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ink/ink8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ga\Documents\Cursos Udemy\MinProSim 2020\Ejemplos\"/>
    </mc:Choice>
  </mc:AlternateContent>
  <xr:revisionPtr revIDLastSave="0" documentId="13_ncr:1_{2F65D5F3-E3EB-42F6-9A9A-9D5627032DB1}" xr6:coauthVersionLast="44" xr6:coauthVersionMax="44" xr10:uidLastSave="{00000000-0000-0000-0000-000000000000}"/>
  <bookViews>
    <workbookView xWindow="105" yWindow="975" windowWidth="28725" windowHeight="14340" xr2:uid="{0DE18B22-2D8B-4E6A-A3E3-422255448FAB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" i="2" l="1"/>
  <c r="B4" i="2"/>
  <c r="B3" i="2"/>
  <c r="B2" i="2"/>
</calcChain>
</file>

<file path=xl/sharedStrings.xml><?xml version="1.0" encoding="utf-8"?>
<sst xmlns="http://schemas.openxmlformats.org/spreadsheetml/2006/main" count="10" uniqueCount="10">
  <si>
    <t>Descarga Molino</t>
  </si>
  <si>
    <t>Underflow</t>
  </si>
  <si>
    <t>Overflow</t>
  </si>
  <si>
    <t>Size (mm)</t>
  </si>
  <si>
    <t xml:space="preserve">a' </t>
  </si>
  <si>
    <t xml:space="preserve">o' </t>
  </si>
  <si>
    <t xml:space="preserve">u' </t>
  </si>
  <si>
    <t>%CC</t>
  </si>
  <si>
    <t>%S</t>
  </si>
  <si>
    <t>TPH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</si>
</sst>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/>
    </xf>
    <xf numFmtId="164" fontId="0" fillId="0" borderId="1" xfId="0" applyNumberFormat="1" applyBorder="1"/>
    <xf numFmtId="2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1" xfId="0" applyFont="1" applyBorder="1"/>
    <xf numFmtId="2" fontId="1" fillId="0" borderId="1" xfId="0" applyNumberFormat="1" applyFont="1" applyFill="1" applyBorder="1" applyAlignment="1">
      <alignment horizontal="center"/>
    </xf>
    <xf numFmtId="0" fontId="0" fillId="0" borderId="1" xfId="0" applyBorder="1"/>
    <xf numFmtId="2" fontId="0" fillId="0" borderId="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customXml" Target="../ink/ink7.xml"/><Relationship Id="rId3" Type="http://schemas.openxmlformats.org/officeDocument/2006/relationships/customXml" Target="../ink/ink2.xml"/><Relationship Id="rId7" Type="http://schemas.openxmlformats.org/officeDocument/2006/relationships/customXml" Target="../ink/ink4.xml"/><Relationship Id="rId12" Type="http://schemas.openxmlformats.org/officeDocument/2006/relationships/image" Target="../media/image6.png"/><Relationship Id="rId2" Type="http://schemas.openxmlformats.org/officeDocument/2006/relationships/image" Target="../media/image1.png"/><Relationship Id="rId16" Type="http://schemas.openxmlformats.org/officeDocument/2006/relationships/image" Target="../media/image8.png"/><Relationship Id="rId1" Type="http://schemas.openxmlformats.org/officeDocument/2006/relationships/customXml" Target="../ink/ink1.xml"/><Relationship Id="rId6" Type="http://schemas.openxmlformats.org/officeDocument/2006/relationships/image" Target="../media/image3.png"/><Relationship Id="rId11" Type="http://schemas.openxmlformats.org/officeDocument/2006/relationships/customXml" Target="../ink/ink6.xml"/><Relationship Id="rId5" Type="http://schemas.openxmlformats.org/officeDocument/2006/relationships/customXml" Target="../ink/ink3.xml"/><Relationship Id="rId15" Type="http://schemas.openxmlformats.org/officeDocument/2006/relationships/customXml" Target="../ink/ink8.xm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customXml" Target="../ink/ink5.xml"/><Relationship Id="rId1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565440</xdr:colOff>
      <xdr:row>1</xdr:row>
      <xdr:rowOff>82740</xdr:rowOff>
    </xdr:from>
    <xdr:to>
      <xdr:col>6</xdr:col>
      <xdr:colOff>384480</xdr:colOff>
      <xdr:row>3</xdr:row>
      <xdr:rowOff>12060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">
          <xdr14:nvContentPartPr>
            <xdr14:cNvPr id="9" name="Entrada de lápiz 8">
              <a:extLst>
                <a:ext uri="{FF2B5EF4-FFF2-40B4-BE49-F238E27FC236}">
                  <a16:creationId xmlns:a16="http://schemas.microsoft.com/office/drawing/2014/main" id="{E2A29CB9-D446-472A-9F3A-88BA9ED277C6}"/>
                </a:ext>
              </a:extLst>
            </xdr14:cNvPr>
            <xdr14:cNvContentPartPr/>
          </xdr14:nvContentPartPr>
          <xdr14:nvPr macro=""/>
          <xdr14:xfrm>
            <a:off x="4375440" y="273240"/>
            <a:ext cx="581040" cy="310320"/>
          </xdr14:xfrm>
        </xdr:contentPart>
      </mc:Choice>
      <mc:Fallback>
        <xdr:pic>
          <xdr:nvPicPr>
            <xdr:cNvPr id="9" name="Entrada de lápiz 8">
              <a:extLst>
                <a:ext uri="{FF2B5EF4-FFF2-40B4-BE49-F238E27FC236}">
                  <a16:creationId xmlns:a16="http://schemas.microsoft.com/office/drawing/2014/main" id="{E2A29CB9-D446-472A-9F3A-88BA9ED277C6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4366800" y="264240"/>
              <a:ext cx="598680" cy="3279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6</xdr:col>
      <xdr:colOff>594720</xdr:colOff>
      <xdr:row>0</xdr:row>
      <xdr:rowOff>134640</xdr:rowOff>
    </xdr:from>
    <xdr:to>
      <xdr:col>7</xdr:col>
      <xdr:colOff>193440</xdr:colOff>
      <xdr:row>1</xdr:row>
      <xdr:rowOff>133860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3">
          <xdr14:nvContentPartPr>
            <xdr14:cNvPr id="17" name="Entrada de lápiz 16">
              <a:extLst>
                <a:ext uri="{FF2B5EF4-FFF2-40B4-BE49-F238E27FC236}">
                  <a16:creationId xmlns:a16="http://schemas.microsoft.com/office/drawing/2014/main" id="{154531B1-20E4-4606-B8F4-9412F68DF486}"/>
                </a:ext>
              </a:extLst>
            </xdr14:cNvPr>
            <xdr14:cNvContentPartPr/>
          </xdr14:nvContentPartPr>
          <xdr14:nvPr macro=""/>
          <xdr14:xfrm>
            <a:off x="5166720" y="134640"/>
            <a:ext cx="360720" cy="189720"/>
          </xdr14:xfrm>
        </xdr:contentPart>
      </mc:Choice>
      <mc:Fallback>
        <xdr:pic>
          <xdr:nvPicPr>
            <xdr:cNvPr id="17" name="Entrada de lápiz 16">
              <a:extLst>
                <a:ext uri="{FF2B5EF4-FFF2-40B4-BE49-F238E27FC236}">
                  <a16:creationId xmlns:a16="http://schemas.microsoft.com/office/drawing/2014/main" id="{154531B1-20E4-4606-B8F4-9412F68DF486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5158080" y="125640"/>
              <a:ext cx="378360" cy="2073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6</xdr:col>
      <xdr:colOff>619920</xdr:colOff>
      <xdr:row>0</xdr:row>
      <xdr:rowOff>131040</xdr:rowOff>
    </xdr:from>
    <xdr:to>
      <xdr:col>8</xdr:col>
      <xdr:colOff>269520</xdr:colOff>
      <xdr:row>3</xdr:row>
      <xdr:rowOff>149580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5">
          <xdr14:nvContentPartPr>
            <xdr14:cNvPr id="32" name="Entrada de lápiz 31">
              <a:extLst>
                <a:ext uri="{FF2B5EF4-FFF2-40B4-BE49-F238E27FC236}">
                  <a16:creationId xmlns:a16="http://schemas.microsoft.com/office/drawing/2014/main" id="{F8438E7C-2DF7-4780-A17A-D5A13BC1FB35}"/>
                </a:ext>
              </a:extLst>
            </xdr14:cNvPr>
            <xdr14:cNvContentPartPr/>
          </xdr14:nvContentPartPr>
          <xdr14:nvPr macro=""/>
          <xdr14:xfrm>
            <a:off x="5191920" y="131040"/>
            <a:ext cx="1173600" cy="590040"/>
          </xdr14:xfrm>
        </xdr:contentPart>
      </mc:Choice>
      <mc:Fallback>
        <xdr:pic>
          <xdr:nvPicPr>
            <xdr:cNvPr id="32" name="Entrada de lápiz 31">
              <a:extLst>
                <a:ext uri="{FF2B5EF4-FFF2-40B4-BE49-F238E27FC236}">
                  <a16:creationId xmlns:a16="http://schemas.microsoft.com/office/drawing/2014/main" id="{F8438E7C-2DF7-4780-A17A-D5A13BC1FB3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5183280" y="122405"/>
              <a:ext cx="1191240" cy="607669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</xdr:col>
      <xdr:colOff>148560</xdr:colOff>
      <xdr:row>4</xdr:row>
      <xdr:rowOff>169680</xdr:rowOff>
    </xdr:from>
    <xdr:to>
      <xdr:col>2</xdr:col>
      <xdr:colOff>469680</xdr:colOff>
      <xdr:row>5</xdr:row>
      <xdr:rowOff>111660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7">
          <xdr14:nvContentPartPr>
            <xdr14:cNvPr id="33" name="Entrada de lápiz 32">
              <a:extLst>
                <a:ext uri="{FF2B5EF4-FFF2-40B4-BE49-F238E27FC236}">
                  <a16:creationId xmlns:a16="http://schemas.microsoft.com/office/drawing/2014/main" id="{4AD2EEE4-4609-4BDA-8E06-A4B87CB7749B}"/>
                </a:ext>
              </a:extLst>
            </xdr14:cNvPr>
            <xdr14:cNvContentPartPr/>
          </xdr14:nvContentPartPr>
          <xdr14:nvPr macro=""/>
          <xdr14:xfrm>
            <a:off x="1672560" y="931680"/>
            <a:ext cx="321120" cy="132480"/>
          </xdr14:xfrm>
        </xdr:contentPart>
      </mc:Choice>
      <mc:Fallback>
        <xdr:pic>
          <xdr:nvPicPr>
            <xdr:cNvPr id="33" name="Entrada de lápiz 32">
              <a:extLst>
                <a:ext uri="{FF2B5EF4-FFF2-40B4-BE49-F238E27FC236}">
                  <a16:creationId xmlns:a16="http://schemas.microsoft.com/office/drawing/2014/main" id="{4AD2EEE4-4609-4BDA-8E06-A4B87CB7749B}"/>
                </a:ext>
              </a:extLst>
            </xdr:cNvPr>
            <xdr:cNvPicPr/>
          </xdr:nvPicPr>
          <xdr:blipFill>
            <a:blip xmlns:r="http://schemas.openxmlformats.org/officeDocument/2006/relationships" r:embed="rId8"/>
            <a:stretch>
              <a:fillRect/>
            </a:stretch>
          </xdr:blipFill>
          <xdr:spPr>
            <a:xfrm>
              <a:off x="1663920" y="923040"/>
              <a:ext cx="338760" cy="1501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</xdr:col>
      <xdr:colOff>445560</xdr:colOff>
      <xdr:row>3</xdr:row>
      <xdr:rowOff>190260</xdr:rowOff>
    </xdr:from>
    <xdr:to>
      <xdr:col>3</xdr:col>
      <xdr:colOff>275760</xdr:colOff>
      <xdr:row>5</xdr:row>
      <xdr:rowOff>29580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9">
          <xdr14:nvContentPartPr>
            <xdr14:cNvPr id="43" name="Entrada de lápiz 42">
              <a:extLst>
                <a:ext uri="{FF2B5EF4-FFF2-40B4-BE49-F238E27FC236}">
                  <a16:creationId xmlns:a16="http://schemas.microsoft.com/office/drawing/2014/main" id="{8D0AC2E6-542D-4401-8F68-C9BFFA36E96C}"/>
                </a:ext>
              </a:extLst>
            </xdr14:cNvPr>
            <xdr14:cNvContentPartPr/>
          </xdr14:nvContentPartPr>
          <xdr14:nvPr macro=""/>
          <xdr14:xfrm>
            <a:off x="1969560" y="761760"/>
            <a:ext cx="592200" cy="220320"/>
          </xdr14:xfrm>
        </xdr:contentPart>
      </mc:Choice>
      <mc:Fallback>
        <xdr:pic>
          <xdr:nvPicPr>
            <xdr:cNvPr id="43" name="Entrada de lápiz 42">
              <a:extLst>
                <a:ext uri="{FF2B5EF4-FFF2-40B4-BE49-F238E27FC236}">
                  <a16:creationId xmlns:a16="http://schemas.microsoft.com/office/drawing/2014/main" id="{8D0AC2E6-542D-4401-8F68-C9BFFA36E96C}"/>
                </a:ext>
              </a:extLst>
            </xdr:cNvPr>
            <xdr:cNvPicPr/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1960920" y="752760"/>
              <a:ext cx="609840" cy="2379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</xdr:col>
      <xdr:colOff>144240</xdr:colOff>
      <xdr:row>5</xdr:row>
      <xdr:rowOff>136500</xdr:rowOff>
    </xdr:from>
    <xdr:to>
      <xdr:col>3</xdr:col>
      <xdr:colOff>360720</xdr:colOff>
      <xdr:row>7</xdr:row>
      <xdr:rowOff>10380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1">
          <xdr14:nvContentPartPr>
            <xdr14:cNvPr id="54" name="Entrada de lápiz 53">
              <a:extLst>
                <a:ext uri="{FF2B5EF4-FFF2-40B4-BE49-F238E27FC236}">
                  <a16:creationId xmlns:a16="http://schemas.microsoft.com/office/drawing/2014/main" id="{CD65B763-B620-4FD0-B1E6-7F22FD2CA388}"/>
                </a:ext>
              </a:extLst>
            </xdr14:cNvPr>
            <xdr14:cNvContentPartPr/>
          </xdr14:nvContentPartPr>
          <xdr14:nvPr macro=""/>
          <xdr14:xfrm>
            <a:off x="1668240" y="1089000"/>
            <a:ext cx="978480" cy="254880"/>
          </xdr14:xfrm>
        </xdr:contentPart>
      </mc:Choice>
      <mc:Fallback>
        <xdr:pic>
          <xdr:nvPicPr>
            <xdr:cNvPr id="54" name="Entrada de lápiz 53">
              <a:extLst>
                <a:ext uri="{FF2B5EF4-FFF2-40B4-BE49-F238E27FC236}">
                  <a16:creationId xmlns:a16="http://schemas.microsoft.com/office/drawing/2014/main" id="{CD65B763-B620-4FD0-B1E6-7F22FD2CA388}"/>
                </a:ext>
              </a:extLst>
            </xdr:cNvPr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1659240" y="1080360"/>
              <a:ext cx="996120" cy="2725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420120</xdr:colOff>
      <xdr:row>4</xdr:row>
      <xdr:rowOff>181920</xdr:rowOff>
    </xdr:from>
    <xdr:to>
      <xdr:col>4</xdr:col>
      <xdr:colOff>554160</xdr:colOff>
      <xdr:row>6</xdr:row>
      <xdr:rowOff>2160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3">
          <xdr14:nvContentPartPr>
            <xdr14:cNvPr id="65" name="Entrada de lápiz 64">
              <a:extLst>
                <a:ext uri="{FF2B5EF4-FFF2-40B4-BE49-F238E27FC236}">
                  <a16:creationId xmlns:a16="http://schemas.microsoft.com/office/drawing/2014/main" id="{3488BF82-333D-428F-9914-26FF1C2281F8}"/>
                </a:ext>
              </a:extLst>
            </xdr14:cNvPr>
            <xdr14:cNvContentPartPr/>
          </xdr14:nvContentPartPr>
          <xdr14:nvPr macro=""/>
          <xdr14:xfrm>
            <a:off x="2706120" y="943920"/>
            <a:ext cx="896040" cy="201240"/>
          </xdr14:xfrm>
        </xdr:contentPart>
      </mc:Choice>
      <mc:Fallback>
        <xdr:pic>
          <xdr:nvPicPr>
            <xdr:cNvPr id="65" name="Entrada de lápiz 64">
              <a:extLst>
                <a:ext uri="{FF2B5EF4-FFF2-40B4-BE49-F238E27FC236}">
                  <a16:creationId xmlns:a16="http://schemas.microsoft.com/office/drawing/2014/main" id="{3488BF82-333D-428F-9914-26FF1C2281F8}"/>
                </a:ext>
              </a:extLst>
            </xdr:cNvPr>
            <xdr:cNvPicPr/>
          </xdr:nvPicPr>
          <xdr:blipFill>
            <a:blip xmlns:r="http://schemas.openxmlformats.org/officeDocument/2006/relationships" r:embed="rId14"/>
            <a:stretch>
              <a:fillRect/>
            </a:stretch>
          </xdr:blipFill>
          <xdr:spPr>
            <a:xfrm>
              <a:off x="2697480" y="935280"/>
              <a:ext cx="913680" cy="2188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314880</xdr:colOff>
      <xdr:row>0</xdr:row>
      <xdr:rowOff>19440</xdr:rowOff>
    </xdr:from>
    <xdr:to>
      <xdr:col>8</xdr:col>
      <xdr:colOff>455640</xdr:colOff>
      <xdr:row>6</xdr:row>
      <xdr:rowOff>8280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5">
          <xdr14:nvContentPartPr>
            <xdr14:cNvPr id="66" name="Entrada de lápiz 65">
              <a:extLst>
                <a:ext uri="{FF2B5EF4-FFF2-40B4-BE49-F238E27FC236}">
                  <a16:creationId xmlns:a16="http://schemas.microsoft.com/office/drawing/2014/main" id="{A8E63716-34BE-4B1D-B825-CF5256D38C4D}"/>
                </a:ext>
              </a:extLst>
            </xdr14:cNvPr>
            <xdr14:cNvContentPartPr/>
          </xdr14:nvContentPartPr>
          <xdr14:nvPr macro=""/>
          <xdr14:xfrm>
            <a:off x="4124880" y="19440"/>
            <a:ext cx="2426760" cy="1131840"/>
          </xdr14:xfrm>
        </xdr:contentPart>
      </mc:Choice>
      <mc:Fallback>
        <xdr:pic>
          <xdr:nvPicPr>
            <xdr:cNvPr id="66" name="Entrada de lápiz 65">
              <a:extLst>
                <a:ext uri="{FF2B5EF4-FFF2-40B4-BE49-F238E27FC236}">
                  <a16:creationId xmlns:a16="http://schemas.microsoft.com/office/drawing/2014/main" id="{A8E63716-34BE-4B1D-B825-CF5256D38C4D}"/>
                </a:ext>
              </a:extLst>
            </xdr:cNvPr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4115880" y="10800"/>
              <a:ext cx="2444400" cy="114948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0-06-26T12:20:36.011"/>
    </inkml:context>
    <inkml:brush xml:id="br0">
      <inkml:brushProperty name="width" value="0.05" units="cm"/>
      <inkml:brushProperty name="height" value="0.05" units="cm"/>
      <inkml:brushProperty name="color" value="#E71224"/>
    </inkml:brush>
  </inkml:definitions>
  <inkml:trace contextRef="#ctx0" brushRef="#br0">118 111 252,'-1'-2'743,"0"0"0,-1 0 0,1 0 1,-1 0-1,1 0 0,-1 0 0,0 1 0,1-1 0,-1 1 1,0-1-1,0 1 0,0 0 0,-1-1 0,1 1 0,0 0 0,-1 0-743,2 1 311,-36 24 831,32-18-1051,0 0 0,0 0 0,1 0 0,0 1 0,0 0 0,1-1 0,-1 1 0,1 1 0,1-1 0,-1 0 0,1 1 0,1-1 0,0 1 0,0 0 0,0-1 0,1 7-91,0-12 12,0 0 0,1-1 0,-1 1 0,1-1 0,-1 1 0,1-1 0,0 0 0,0 1 0,0-1 0,0 0-1,0 1 1,0-1 0,0 0 0,0 0 0,0 0 0,0 0 0,1 0 0,-1 0 0,0 0 0,1 0 0,-1-1 0,1 1-1,-1 0 1,1-1 0,-1 1 0,1-1 0,-1 0 0,1 1 0,-1-1 0,1 0 0,0 0 0,-1 0 0,1 0 0,-1 0-1,1-1 1,0 1 0,-1 0 0,1-1 0,-1 1 0,1-1 0,0 0-12,4-1-4,-1 0 0,1 0 0,-1 0 0,1-1 0,-1 0 0,0 0 1,0 0-1,0-1 0,-1 1 0,1-2 4,-2 2-11,0 0-1,-1 0 1,0-1 0,0 1 0,0-1 0,0 1 0,0-1 0,-1 0-1,1 0 1,-1 0 0,0 1 0,0-1 0,-1 0 0,1-1 0,-1 1-1,0 0 1,0 0 0,0 0 0,-1 0 0,1 0 0,-1 0-1,0 0 1,0 0 0,0 0 0,-1 1 0,1-1 0,-1 0 0,0 1-1,0-1 1,-1 1 0,1 0 0,0-1 0,-1 1 0,0 0 0,0 1-1,-3-3 12,-12-3 373,7 7-2323,6 7-7000,5-6 7338</inkml:trace>
  <inkml:trace contextRef="#ctx0" brushRef="#br0" timeOffset="645.394">414 0 128,'-6'17'4833,"-14"13"-2632,7-12-1007,-35 76 3074,5 2-1,-20 66-4267,-25 60 2622,57-150-1827,-26 56 598,54-123-458,-5 12-3896,17-25-2601,6-9-1841,-8 6 5045</inkml:trace>
  <inkml:trace contextRef="#ctx0" brushRef="#br0" timeOffset="996.34">333 597 452,'0'0'1273,"0"0"-78,0 0-83,0 0-44,0 0-54,0 0-41,-3 3-67,-5 4-117,2 1 0,-1 0 0,1 0 0,0 1 0,1 0 0,0 0 0,0 0-789,3-6 173,0 0-1,1-1 0,0 1 1,-1 0-1,1 0 0,0 0 1,0 0-1,1 0 1,-1 0-1,1 0 0,-1 0 1,1 0-1,0 0 0,0 0 1,0 0-1,1 0 0,-1 1 1,1-1-1,0 0 0,0 0 1,0-1-1,0 1 1,0 0-1,0 0 0,1 0 1,1 2-173,-2-4 30,0 0 0,0 0 0,1 0 0,-1 0 0,0 0 0,1-1 0,-1 1 0,0 0 0,1-1 0,-1 1 0,1-1 0,-1 1-1,1-1 1,-1 1 0,1-1 0,-1 0 0,1 0 0,-1 0 0,1 0 0,-1 0 0,1 0 0,-1 0 0,1-1 0,0 1 0,-1 0 0,0-1 0,1 0 0,-1 1 0,1-1 0,-1 0 0,0 1 0,1-1 0,-1 0 0,0 0 0,0 0 0,1 0 0,-1 0 0,0-1 0,0 1 0,0 0 0,-1 0 0,1-1 0,0 1-30,2-4 27,0 1-1,0-1 1,0 1-1,-1-1 1,1 0-1,-1 0 1,0 0 0,-1 0-1,1 0 1,-1 0-1,0 0 1,-1-2-27,0 0 33,-1 0 0,0 0 0,-1-1 0,0 1 0,0 1 0,0-1 0,-1 0 0,0 1 0,-2-5-33,3 8-190,0-1-1,0 1 0,0-1 1,0 1-1,-1 0 0,1 0 1,-1 0-1,0 0 0,0 1 1,0-1-1,0 1 0,0 0 1,0 0-1,-1 0 0,1 0 1,-1 0-1,-3-1 191,6 3-651,-3 0 722,-6 2-10552,9-1 8512</inkml:trace>
  <inkml:trace contextRef="#ctx0" brushRef="#br0" timeOffset="1332.123">790 219 700,'1'0'232,"-1"-1"1,1 1-1,-1-1 0,1 1 1,-1-1-1,1 0 0,-1 1 1,0-1-1,1 1 0,-1-1 1,0 0-1,0 1 0,1-1 1,-1 0-1,0 0 0,0 1 1,0-1-1,0 0 1,0 1-1,0-1 0,0 0 1,0 0-1,0 1 0,0-1 1,-1 0-1,1 1 0,0-1 1,0 0-1,-1 1 0,1-1 1,0 0-1,-1 1 0,1-1 1,0 1-1,-1-1 0,1 0 1,-1 1-1,1-1 0,-1 1 1,0 0-1,1-1 0,-1 1 1,1-1-1,-1 1 0,0 0 1,0-1-233,0 1 93,-1 0 1,0 0 0,1 0-1,-1 0 1,0 0 0,1 0-1,-1 1 1,0-1-1,1 1 1,-1-1 0,1 1-1,-1-1 1,1 1 0,-1 0-1,1 0 1,-1 0 0,1 0-1,0 0 1,-1 0 0,1 0-94,-16 16 548,1 1 1,1 0 0,0 1 0,2 1 0,0 0-1,1 0 1,1 2 0,1-1 0,1 1 0,1 1 0,1 1-549,1-7 219,2 0 1,0 1 0,2 0-1,-1 0 1,2 0-1,1 0 1,0 0 0,1 0-1,1 0 1,0 0 0,2-1-1,0 1 1,1-1 0,7 16-220,-10-28-24,1 1 0,-1-1 0,1 0 0,1-1 0,-1 1 0,1-1 0,-1 1 0,1-1 0,1 0 0,-1-1 0,0 1 0,1-1 0,0 1 0,0-1 0,0-1 0,0 1 0,0-1 0,1 0 1,-1 0-1,0 0 0,1-1 0,0 0 0,-1 0 0,1-1 0,4 1 24,-4-1-523,1-1-1,-1 1 1,0-1 0,1 0 0,-1-1-1,0 0 1,0 0 0,0 0 0,0 0-1,0-1 1,-1 0 0,1-1 0,-1 1 0,0-1-1,1 0 524,14-13-7306,-12 6 4975</inkml:trace>
  <inkml:trace contextRef="#ctx0" brushRef="#br0" timeOffset="1681.971">1162 300 784,'1'-3'478,"-1"0"0,0 1 0,0-1-1,0 0 1,-1 0 0,1 1 0,-1-1 0,0 0-1,1 1 1,-1-1 0,0 0 0,0 1 0,-1-1-1,1 1 1,0 0 0,-1-1 0,0 1 0,1 0 0,-1 0-1,0 0 1,0 0 0,0 0 0,-1 0 0,1 1-1,-2-2-477,0 2 197,0 0 0,1 0-1,-1 0 1,0 1-1,1-1 1,-1 1-1,0 0 1,0 0 0,1 0-1,-1 1 1,0-1-1,0 1 1,1 0-1,-1 0 1,1 0-1,-1 1 1,1-1 0,-1 1-1,-1 1-196,-9 6 330,1 0 0,-1 0 0,2 1 0,-1 1-1,2 0 1,-1 1 0,2 0 0,-1 0 0,2 1 0,0 1 0,0 0-1,1 0 1,1 0 0,0 1 0,-3 15-330,4-16 150,2 1-1,0 0 1,0 0-1,2 0 1,0 0 0,0 1-1,2-1 1,0 1-1,0-1 1,2 0 0,0 1-1,0-1 1,2 0-1,0 0 1,0 0 0,6 11-150,-5-18 43,-1-1 0,1-1 0,0 1 0,1-1 0,-1 1 0,1-2 0,1 1 0,-1-1 0,1 0 0,0 0 0,0 0 0,0-1 0,0 0 0,1-1 0,0 0 0,0 0 0,0-1 0,0 1 0,0-2 0,3 1-43,-3-1-184,0 0 0,1 0 1,-1-1-1,0 0 0,0 0 0,1-1 0,-1 0 1,0-1-1,0 0 0,0 0 0,0-1 1,0 1-1,1-2 184,-4 1-622,-1 0 0,0 0 0,0 0 0,0 0 1,0-1-1,0 0 0,-1 1 0,3-4 622,11-20-10525,-13 18 8140</inkml:trace>
  <inkml:trace contextRef="#ctx0" brushRef="#br0" timeOffset="2011.98">1424 403 764,'0'0'1321,"0"-1"-800,1-11 11640,0 10-10855,6 0-758,0 1-1,0 0 1,-1 1-1,1 0 0,0 0 1,0 0-1,4 1-547,-5 0-382,1 0 0,-1-1-1,1 0 1,0-1 0,-1 1-1,1-1 1,2-1 382,-8 2-1028,-1 0-223,9 0-3073,-6 0-84,-3 0 2222</inkml:trace>
  <inkml:trace contextRef="#ctx0" brushRef="#br0" timeOffset="2341.911">1357 714 148,'-1'5'594,"0"-1"-1,0 0 1,1 1-1,0-1 1,-1 0-1,2 1 1,-1-1 0,0 0-1,1 1 1,0-1-1,0 0 1,0 0-1,0 1 1,1-1-1,0 0-593,0-2 345,0 1 0,0-1 0,0 0 1,0 0-1,0 0 0,0-1 0,1 1 0,-1 0 0,1-1 0,-1 0 0,1 0 0,-1 1 0,1-1 0,0-1 0,0 1 0,-1 0 0,1-1 0,0 1 0,0-1 0,0 0 0,0 0 0,0 0 0,1-1-345,14 1 833,0-2 0,0 0 0,0-1 0,-1-1-1,11-4-832,-19 5-774,-1 0 0,1 0 0,-1-1 0,0 0-1,0-1 1,-1 1 0,4-4 774,-10 8-2059,-1 0-1886,0-2 698,2-8 966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0-06-26T12:20:41.444"/>
    </inkml:context>
    <inkml:brush xml:id="br0">
      <inkml:brushProperty name="width" value="0.05" units="cm"/>
      <inkml:brushProperty name="height" value="0.05" units="cm"/>
      <inkml:brushProperty name="color" value="#E71224"/>
    </inkml:brush>
  </inkml:definitions>
  <inkml:trace contextRef="#ctx0" brushRef="#br0">297 313 772,'6'-28'13251,"-8"24"-12967,0 1 1,0 0-1,0 0 1,0 1-1,-1-1 1,1 0-1,-1 1 1,0-1-1,0 1 0,0 0 1,0 0-1,0 0 1,-1 0-1,1 1 1,0-1-1,-1 1 1,1 0-1,-2 0-284,-3-1 176,0 1-1,-1-1 1,1 2-1,0-1 1,-1 1-1,1 1 1,0 0-1,-7 1-175,5-1 12,0 1 0,0 1 0,1 0 0,-1 0 0,1 1 0,0 0 0,0 0 0,0 1 0,0 0 0,1 1 0,0 0 0,0 0 0,0 1 0,1 0 0,0 1-12,3-4 2,1 0 1,1 1-1,-1-1 0,1 1 1,0-1-1,0 1 1,0 0-1,0 0 1,1 0-1,0 0 1,0 0-1,1 1 1,-1-1-1,1 0 1,0 0-1,0 0 1,1 1-1,-1-1 1,1 0-1,1 0 0,-1 0 1,1 0-1,-1 0 1,1 0-1,1-1 1,-1 1-1,1-1 1,0 1-1,0-1 1,0 0-1,0 0 1,1 0-1,0 0 1,-1-1-1,4 2-2,-1 0 4,0 0-1,1 0 0,0 0 1,0-1-1,0 0 1,0-1-1,1 1 1,-1-1-1,1-1 0,0 0 1,0 0-1,0 0 1,0-1-1,0 0 1,0-1-1,0 1 0,1-2 1,-1 1-1,0-1 1,0 0-1,0-1 1,3-1-4,-7 2 11,0-1 0,0 0 0,0 0 0,0 0 0,-1-1 0,1 1 0,-1-1 1,1 0-1,-1 0 0,0 0 0,0 0 0,0 0 0,0-1 0,-1 1 0,0-1 0,1 0 1,-1 0-1,-1 0 0,1 0 0,0 0 0,-1 0 0,1-4-11,1-8 71,-1 0-1,-1 0 0,0-1 1,-1 1-1,-2-9-70,1-10 43,1 34-23,4-9-21,4 26-3,-1-1 0,0 1 0,0 0 0,-2 1 0,2 9 4,14 38 19,-9-31-53,-10-24-178,1-1 1,0 1-1,1 0 1,0-1-1,0 0 1,1 0-1,2 3 212,-7-11-483,7-7-2495,7-8-7177,-10 6 7900</inkml:trace>
  <inkml:trace contextRef="#ctx0" brushRef="#br0" timeOffset="505.88">583 54 624,'-1'-9'9398,"-5"19"-8544,0 0 0,1 0 0,0 0 0,1 0 0,0 1 0,1 0 0,0 0 0,-1 10-854,-7 19 1400,9-32-2244,-10 27 3792,11-25-6949,1-3-5769,0-7 7455</inkml:trace>
  <inkml:trace contextRef="#ctx0" brushRef="#br0" timeOffset="1066.628">814 479 276,'0'0'1229,"0"0"-61,0 0-47,-8 3 540,7-2 1818,1-1 3795,34 4-5987,0-1 1,1-2-1,13-1-1287,-16 0-7,-32 0-485,11 0-968,-9 0-2500,-1 0-3917,-1 0 5667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0-06-26T12:20:45.977"/>
    </inkml:context>
    <inkml:brush xml:id="br0">
      <inkml:brushProperty name="width" value="0.05" units="cm"/>
      <inkml:brushProperty name="height" value="0.05" units="cm"/>
      <inkml:brushProperty name="color" value="#E71224"/>
    </inkml:brush>
  </inkml:definitions>
  <inkml:trace contextRef="#ctx0" brushRef="#br0">43 881 144,'-26'-4'3237,"10"2"4788,137 13-3299,-7-3-3287,90-7-1439,-143-1 102,27 4-102,22 0 151,237 1 535,-112 2-87,-159-6-329,25 6-270,50 0 558,-70 1 47,-64-5-280,1-1 1,0 0 0,0-2-1,0 0 1,2-1-326,94-11 2130,-113 12-2109,22-3 432,-20 3-5219,-4 1-5218,-17 4 6638,5-2 996</inkml:trace>
  <inkml:trace contextRef="#ctx0" brushRef="#br0" timeOffset="2252.593">356 1308 772,'0'-1'283,"-1"0"0,1 0 0,-1 0 0,1 1 0,-1-1 0,1 0 0,-1 1 0,1-1 0,-1 0 0,0 1 0,1-1 0,-1 1 0,0-1 0,0 1 0,1-1 0,-1 1 0,0 0 0,0-1 0,0 1 0,0 0 0,1 0 0,-1-1 0,0 1 0,0 0 0,0 0 0,0 0 0,0 0 0,0 0-283,-22 13 2628,-9 31-1378,26-33-951,2 0 1,-1 1 0,2 0-1,-1 0 1,1 0 0,1 0-1,1 0 1,-1 0 0,2 6-300,-1-9 144,1-1 1,1 1-1,-1 0 0,2-1 1,-1 1-1,1-1 1,0 0-1,1 1 1,0-1-1,0 0 1,1 0-1,0-1 1,4 6-145,-6-10 38,1 0-1,0 0 1,0 0 0,0-1 0,0 1-1,1-1 1,-1 0 0,1 0 0,0 0-1,-1 0 1,1 0 0,0-1 0,0 0-1,0 0 1,0 0 0,0 0-1,0-1 1,0 1 0,0-1 0,0 0-1,0-1 1,1 1 0,-1-1 0,0 1-1,0-1 1,0 0 0,0-1 0,-1 1-1,1-1 1,0 1 0,0-1 0,2-2-38,2 0 21,1-1 1,-1 0 0,0-1 0,0 1 0,-1-2 0,0 1 0,0-1 0,0 0 0,-1 0-1,0-1 1,0 0 0,-1 0 0,3-5-22,-1-6-15,-1 0 0,-1 0 1,-1-1-1,-1 1 0,0-1 0,-2 0 0,0 1 1,-1-1-1,-1-5 15,1 24-94,1-20-2069,-1 13-1861,0 5-4116,0 3 6701</inkml:trace>
  <inkml:trace contextRef="#ctx0" brushRef="#br0" timeOffset="6957.465">1617 254 752,'4'-34'9833,"-5"32"-9711,1-1 0,-1 0 0,0 0 0,0 1 0,0-1 0,-1 1 0,1-1 0,-1 1 0,1-1 0,-1 1 0,0 0 0,0 0 0,0 0 0,0 0 0,0 0 0,0 0-1,-1 1 1,1-1 0,-1 1 0,1-1 0,-1 1 0,1 0 0,-1 0 0,0 0 0,0 1 0,1-1 0,-1 0 0,0 1 0,0 0 0,0 0 0,0 0 0,1 0 0,-1 0 0,0 0 0,0 1 0,0 0 0,0-1 0,1 1 0,-1 0 0,0 0 0,0 1-122,-5 1 25,1 0 0,-1 1 0,1 0 0,0 0 0,0 1 0,0 0 0,1 0 0,0 0 0,0 1 0,0 0 0,1 0 0,0 1 0,0-1 0,0 1-25,1 1 40,1 0 0,0 1-1,0-1 1,0 0 0,1 1-1,0 0 1,1-1 0,0 1 0,1 0-1,-1 0 1,2 0 0,-1-1-1,1 1 1,0 0 0,1 0 0,0-1-1,1 1 1,0-1 0,0 0-1,0 0 1,1 0 0,0 0 0,1 0-1,0-1 1,0 0 0,1 0-1,-1-1 1,2 1 0,-1-1 0,1 0-1,0-1 1,0 1 0,0-2 0,1 1-1,-1-1 1,1 0 0,0 0-1,0-1 1,1 0 0,-1-1 0,1 0-1,0 0 1,-1-1 0,1 0-1,0 0 1,0-1 0,0 0 0,-1-1-1,8-1-39,-9 1 87,-1-1 0,0 0 0,0 0 0,-1 0 0,1-1 0,0 0 0,-1 0 0,1 0 0,-1-1 0,0 0-1,0 0 1,-1 0 0,1-1 0,-1 1 0,0-1 0,0 0 0,0 0 0,-1-1 0,0 1 0,0-1 0,0 0 0,-1 1-1,0-1 1,0 0 0,0-1 0,-1 1 0,0 0 0,0 0 0,0-1 0,-1 1 0,0-5-87,0-3 103,-1 1 0,0-1 1,0 1-1,-2 0 0,0-1 0,0 1 1,-1 0-1,0 1 0,-2-1 1,1 1-1,-1 0 0,-1 0 0,0 1 1,-4-4-104,5 8-81,0 1 0,-1 0 0,0 0 0,0 0 1,-1 1-1,1 0 0,-1 1 0,0 0 0,-1 0 0,1 1 1,0 0-1,-1 0 0,-1 1 81,-17-2-3966,23 4-82,2-1-3303,2 1 5376</inkml:trace>
  <inkml:trace contextRef="#ctx0" brushRef="#br0" timeOffset="7375.772">1935 2 648,'0'0'179,"0"0"-1,0 0 1,0 0-1,0 0 1,0 0-1,0 0 1,0 0-1,1 0 1,-1 0-1,0 0 1,0 0-1,0 0 1,0 0 0,0 0-1,0 0 1,0 0-1,0 0 1,0 0-1,1 0 1,-1 0-1,0 0 1,0 0-1,0 0 1,0 0-1,0 0 1,0 0-1,0 0 1,0 0 0,0 0-1,1 0 1,-1 0-1,0 0 1,0 0-1,0 0 1,0 0-1,0 0 1,0-1-1,0 1 1,0 0-1,0 0 1,0 0-1,0 0 1,0 0-1,0 0 1,0 0 0,0 0-1,0 0-178,1 15 1999,-29 55 7521,-21 38-9520,42-91-1132,5-10-3039,2-1-4934,0-6 6939</inkml:trace>
  <inkml:trace contextRef="#ctx0" brushRef="#br0" timeOffset="10142.97">695 1067 612,'-5'-10'4626,"-1"3"5930,3 27-9912,-2 17 960,-2-1-1,-3 6-1603,5-16 1106,4-21-5616,1-1-5054,0-4 7215</inkml:trace>
  <inkml:trace contextRef="#ctx0" brushRef="#br0" timeOffset="10691.423">926 1453 84,'0'0'1077,"0"0"-1,0 0-35,0 0-47,0 0-75,0 0-36,0 0-58,0 0-23,0 0-84,0 0-47,0 0-29,0 0-66,-6-2 328,7 3 3163,11 3-3436,-1 0 0,1-1 0,0 0 0,1-1 0,-1 0-1,7-1-630,57 13 1734,-48-10-1036,-21-4-5624,-1 0-5377,-6 0 8100</inkml:trace>
  <inkml:trace contextRef="#ctx0" brushRef="#br0" timeOffset="11378.755">1490 1428 36,'-13'-22'7572,"9"20"-7090,-1 0 0,0 0 0,0 1 0,1-1 0,-1 1 0,0 0 0,0 1 1,0-1-1,0 1 0,0 0 0,0 0 0,0 1 0,0-1 0,0 1 0,-3 1-482,0 0 369,1 1-1,0-1 1,0 1 0,0 1 0,0-1-1,1 1 1,0 0 0,-1 1-1,1-1 1,-3 4-369,5-4 103,1-1 0,-1 1 1,0-1-1,1 1 0,0 0 0,0 1 0,0-1 0,0 0 1,1 1-1,0 0 0,0-1 0,0 1 0,0 0 0,1 0 1,-1 0-1,2 0 0,-1 0 0,0 0 0,1 1 0,0-1 1,0 0-1,0 0 0,1 0 0,0 0 0,0 0 0,0 0 1,1 0-1,-1 0 0,1 0 0,0 0 0,1-1 0,1 3-103,-2-4 26,0 1 1,1-1-1,-1 0 0,1 0 0,0 0 0,0-1 0,0 1 1,0-1-1,1 0 0,-1 1 0,1-1 0,-1-1 0,1 1 0,-1-1 1,1 1-1,0-1 0,0 0 0,0 0 0,0-1 0,0 1 1,0-1-1,0 0 0,0 0 0,0 0 0,0-1 0,0 1 0,0-1 1,0 0-1,0 0 0,-1 0 0,2-1-26,0 0-10,1 0 0,-1-1-1,0 0 1,1 0 0,-1 0 0,0 0-1,-1-1 1,1 0 0,-1 0 0,0 0 0,0-1-1,0 0 1,0 1 0,-1-1 0,1 0-1,-2-1 1,1 1 0,0-1 0,-1 1-1,1-4 11,-1 0-46,3-7 69,-1-1 0,0 0 0,-2 0 0,1-10-23,-3 26 13,0 1-12,0 0 11,0 0 8,0 0-15,0 0 9,21 35 170,-16-22-311,1 0 0,0-1 1,1 1-1,0-1 0,7 8 127,-6-9-1185,-7-10 615,10 1-5094,-8-1-2473,-3-1 5839</inkml:trace>
  <inkml:trace contextRef="#ctx0" brushRef="#br0" timeOffset="11761.84">1660 1202 472,'0'-24'7789,"-2"15"-4072,-6 37-198,-1-1-2168,6-21-1445,1-1 1,0 1-1,1 1 1,-1-1-1,1 0 1,0 5 93,1-11-452,0 0-164,0 0-220,0 0-246,0 0-638,0 0-1620,0 0 592,0 0 815</inkml:trace>
  <inkml:trace contextRef="#ctx0" brushRef="#br0" timeOffset="12429.936">2352 722 716,'0'0'1158,"0"0"-49,-6-3 1579,1 2 3474,6 3-6064,65 106 4612,-4 2-4114,-58-104-1186,-2-2-1041,-1 0-8089,-1-4 7856</inkml:trace>
  <inkml:trace contextRef="#ctx0" brushRef="#br0" timeOffset="12778.139">2487 675 308,'-1'-1'269,"1"0"0,0 1 0,0-1-1,-1 0 1,1 1 0,0-1 0,-1 1 0,1-1 0,0 0-1,-1 1 1,1-1 0,-1 1 0,1-1 0,-1 1 0,1 0-1,-1-1 1,1 1 0,-1-1 0,0 1 0,1 0 0,-1-1-1,1 1 1,-1 0 0,0 0 0,1 0 0,-1-1 0,0 1-1,1 0 1,-1 0-269,-1 1 142,1 0 0,0 0 0,0-1 0,0 1 0,-1 0 0,1 0 0,0 0 0,0 1 0,0-1 0,1 0 0,-1 0 0,0 1 0,0-1 0,1 0 0,-1 1 0,0-1-142,-14 29 1988,-17 28 1011,3 1-1,3 1 0,-16 53-2998,32-83 941,0 5-2421,16-36-879,10-20-1285,2-4-4150,-5 4 5323</inkml:trace>
  <inkml:trace contextRef="#ctx0" brushRef="#br0" timeOffset="13139.836">2653 682 528,'0'0'111,"0"0"0,0-1 0,0 1 0,0 0-1,0 0 1,0 0 0,0-1 0,0 1 0,1 0 0,-1 0 0,0 0 0,0-1-1,0 1 1,0 0 0,0 0 0,1 0 0,-1 0 0,0-1 0,0 1 0,0 0 0,1 0-1,-1 0 1,0 0 0,0 0 0,1 0 0,-1 0 0,0 0 0,0 0 0,1 0-1,-1 0 1,0 0 0,0 0 0,0 0 0,1 0 0,-1 0 0,0 0 0,0 0-1,1 0 1,-1 0 0,0 0 0,0 0 0,0 0 0,1 0 0,-1 1 0,0-1-1,0 0 1,0 0 0,1 0 0,-1 0-111,8 16 2468,-1 17 6,-1 47 5822,-4 39-8296,-2-117 36,-1 13 2475,1 0-8324,0-16-1210,1-13 4115,2 3 794</inkml:trace>
  <inkml:trace contextRef="#ctx0" brushRef="#br0" timeOffset="13581.146">2873 679 92,'4'-7'6956,"-6"10"-2842,-12 20-1355,-20 39-1278,31-54-1252,0 0 1,0 1-1,0-1 0,1 0 0,0 1 1,1 0-1,0 0 0,0-1 0,1 1 0,0 0 1,0 0-1,1 0 0,1-1 0,-1 1 1,1-1-1,1 1 0,1 5-229,-2-12 21,-1-1 0,0 1 0,0-1 0,1 1 0,-1-1-1,1 1 1,-1-1 0,1 0 0,0 1 0,-1-1 0,1 0 0,0 0 0,0-1 0,0 1 0,0 0-1,0 0 1,0-1 0,0 1 0,0-1 0,0 0 0,0 0 0,0 0 0,0 0 0,0 0-1,0 0 1,0 0 0,0-1 0,0 1 0,0-1 0,0 1 0,0-1 0,0 0 0,0 0-21,3 0 18,1-2 0,-1 1 0,0 0 1,0-1-1,0 0 0,0 0 1,0-1-1,-1 1 0,0-1 1,1 0-1,0-1-18,-2-1 35,1 0 0,-1 0 0,0-1 0,-1 1 0,1-1 0,-1 1 0,0-1 0,-1 0 0,0 0 1,0 0-1,0 0 0,-1 0 0,0 0 0,0 0 0,-1 0 0,0 0 0,0 1 0,-1-1 0,0 0 0,0 0 0,0 1 0,-1-1 0,0 1 1,0 0-1,-1 0 0,0 0 0,0 0 0,0 1 0,-1-1 0,0 1-35,-22-7 408,11 10-3898,6 7-9111,10-5 10642</inkml:trace>
  <inkml:trace contextRef="#ctx0" brushRef="#br0" timeOffset="14029.722">3147 685 184,'0'0'1297,"0"0"-78,0 0-107,0 0-70,0 0-83,0 0-95,0 0-53,0 0-86,-36 9 3124,31-5-3529,0 0-1,0 0 1,1 1 0,-1 0 0,1 0 0,0 0-1,0 1 1,1-1 0,0 1 0,0 0 0,0 0 0,0 0-1,1 0 1,0 1 0,1-1 0,-1 0 0,1 6-320,-1-1 310,0 1 1,1 0-1,1 0 1,0-1 0,1 1-1,0 0 1,1 0-1,0-1 1,2 6-311,-3-12 81,0-1-1,1 1 1,0 0 0,0-1-1,0 0 1,0 1 0,1-1-1,-1 0 1,1 0 0,0 0-1,1-1 1,0 2-81,-2-4 21,0 0 0,0 0 0,0 0 0,0 0 0,1 0 0,-1 0 0,0-1 0,0 1 0,1-1 0,-1 0 0,0 0 0,1 0 0,-1 0 0,0 0 0,1 0 0,-1 0 0,0-1 1,1 1-1,-1-1 0,0 0 0,0 0 0,0 1 0,0-1 0,0-1 0,0 1 0,1-1-21,5-2 13,0-2 1,-1 1-1,0-1 0,0 0 1,0 0-1,-1-1 1,0 0-1,0 0 1,-1 0-1,1-1 0,-2 0 1,1 0-1,-1 0 1,0 0-1,-1-1 1,0-1-14,1 0-19,-1 1 1,-1-1 0,0 0 0,0 0 0,-1-1-1,0 1 1,-1 0 0,0 0 0,0-1 0,-1 1-1,-1 0 1,0 0 0,0 0 0,-2-4 18,3 11-212,0 1 0,0 0 1,0 0-1,-1 0 1,1 0-1,-1 0 1,1 1-1,-1-1 0,0 0 1,1 1-1,-1-1 1,0 1-1,0-1 212,-9-3-3943,-1 3-4414,2 2 5991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0-06-26T12:22:43.860"/>
    </inkml:context>
    <inkml:brush xml:id="br0">
      <inkml:brushProperty name="width" value="0.05" units="cm"/>
      <inkml:brushProperty name="height" value="0.05" units="cm"/>
      <inkml:brushProperty name="color" value="#E71224"/>
    </inkml:brush>
  </inkml:definitions>
  <inkml:trace contextRef="#ctx0" brushRef="#br0">142 237 148,'-31'10'818,"-30"36"-832,31-21-206,27-21 305,1 0-1,0 0 1,0 0-1,0 0 1,0 0 0,0 1-1,1-1 1,0 1 0,0-1-1,0 3-84,1-6 231,0-1 43,0 0 14,2-1 6506,4-1-3361,32-10-2439,150-76 341,4 8-1,15 4-1334,-133 49 177,-67 25-151,24-9 139,-1-1 0,0-2 1,10-6-166,3 0 2194,-42 20-2151,-1 0-11,0 0 6,0 0 33,0 0-9,0 0-28,0 0-6,0 0-18,1-1 1045,0 0-4191,-1 1-7068,0 0 7673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0-06-26T12:22:46.895"/>
    </inkml:context>
    <inkml:brush xml:id="br0">
      <inkml:brushProperty name="width" value="0.05" units="cm"/>
      <inkml:brushProperty name="height" value="0.05" units="cm"/>
      <inkml:brushProperty name="color" value="#E71224"/>
    </inkml:brush>
  </inkml:definitions>
  <inkml:trace contextRef="#ctx0" brushRef="#br0">44 413 496,'0'-10'4864,"1"12"-1951,2 26-1077,1 41-1543,-1-29 651,-3-39-732,0-1 16,-7-13 944,0-12-999,2 12-120,2 1 0,0-1 1,1 0-1,0 0 0,0-10-53,2 22-12,14-10 154,-2 13-164,0 1 0,-1 1 0,0 0 1,0 0-1,2 2 22,-9-4 5,-1 0 0,1 0 0,-1 1-1,0-1 1,0 1 0,0 0 0,0 0 0,0 0 0,0 0 0,-1 0 0,0 1 0,1-1 0,-1 1 0,-1 0 0,1-1 0,0 1 0,-1 1-5,0-4 43,-18 36 155,9-27-135,0-1 0,-1 0 0,0-1 0,0 0 0,-8 5-63,12-9-6,0-1-1,0 1 1,0-1 0,-1 0 0,1-1-1,-1 1 1,0-1 0,0 0-1,0 0 1,0-1 0,0 0 0,-1 0 6,7-1-439,0 0-230,0 0-224,-4-10-6098,4 10 5232</inkml:trace>
  <inkml:trace contextRef="#ctx0" brushRef="#br0" timeOffset="1639.156">534 242 248,'0'0'739,"-5"-17"8511,4 5-7423,5 7-1681,0 0 0,1 0-1,0 1 1,0-1 0,0 1-1,1 0 1,-1 1 0,3-2-146,-5 3 16,0 0 1,0 1-1,1-1 1,-1 1-1,1-1 1,-1 1-1,1 0 1,-1 0-1,1 1 1,0-1-1,-1 1 1,1-1-1,0 1 1,3 1-17,-5 0-2,-1-1 0,0 1 0,0 0 0,0 0 0,0 0 0,0 1 0,0-1 0,0 0 0,0 0 0,0 0 1,0 1-1,-1-1 0,1 0 0,0 1 0,-1-1 0,1 1 0,-1-1 0,0 1 0,1-1 0,-1 1 0,0-1 1,0 1-1,0-1 0,0 1 0,0-1 0,0 1 0,-1-1 0,1 1 0,0-1 0,-1 1 2,-9 47 115,-15 19 393,-11 15-508,14-32 371,21-50-339,1 1 1,-1-1-1,0 0 1,0 0 0,1 1-1,-1-1 1,1 1-1,0-1 1,-1 0 0,1 1-1,0-1 1,0 1-1,0-1 1,0 1 0,0-1-1,0 0 1,0 1-1,0-1 1,0 1 0,1-1-1,-1 0 1,1 1-1,-1-1 1,1 0 0,0 1-1,-1-1 1,1 1-33,1-1 21,0 0 0,-1-1 1,1 1-1,0 0 0,0-1 0,-1 1 0,1-1 1,0 0-1,0 1 0,0-1 0,0 0 1,-1 0-1,1 0 0,0 0 0,0-1 1,0 1-1,0 0 0,0-1-21,12-2-291,0-2 0,0 1-1,-1-2 1,9-3 291,31-27-4512,-36 23-767,-8 7 3624</inkml:trace>
  <inkml:trace contextRef="#ctx0" brushRef="#br0" timeOffset="2223.433">947 224 424,'-14'-22'6131,"11"21"-5885,0-1 0,1 0-1,-2 1 1,1 0-1,0 0 1,0 0 0,0 0-1,0 0 1,-1 0 0,1 1-1,0 0 1,-1-1-1,1 1 1,0 1 0,-1-1-1,1 0 1,0 1 0,0 0-1,-1 0 1,1 0 0,0 0-1,-2 1-245,-4 1 152,1 0 0,0 1 0,0 0 0,0 1 0,1 0 0,0 0 0,-1 0 0,1 1-152,3-1 58,-1 0-1,1 0 0,0 1 1,0-1-1,1 1 0,0 0 0,0 0 1,0 0-1,1 1 0,-1-1 1,2 0-1,-1 1 0,1 0 1,0-1-1,0 1 0,1 0 1,0-1-1,0 1 0,0 0 1,1-1-1,0 1 0,0 0 1,1-1-1,2 6-57,-3-7 25,1 0 1,0 0-1,1 0 1,-1-1-1,1 1 0,0-1 1,0 0-1,0 1 0,0-1 1,1-1-1,0 1 0,0-1 1,0 1-1,0-1 1,0 0-1,1 0 0,-1-1 1,1 0-1,0 1 0,-1-1 1,1-1-1,0 1 0,0-1 1,1 0-1,-1 0 1,0 0-1,0-1 0,0 0 1,1 0-1,-1 0 0,0-1 1,3 0-26,-3 1-9,0-1 1,0 0 0,0 0-1,0-1 1,0 1-1,0-1 1,0 0-1,0-1 1,-1 1 0,1-1-1,-1 0 1,0 0-1,1 0 1,-2 0 0,1-1-1,0 0 1,-1 1-1,1-1 1,-1-1 0,0 1-1,0 0 1,-1-1-1,1 0 1,-1 1 0,0-1-1,-1 0 1,1 0-1,0-3 9,-1 0-3,0 1-1,-1 0 0,0-1 0,0 1 1,-1-1-1,0 1 0,0 0 1,0-1-1,-1 1 0,0 0 0,-1 0 1,0 0-1,0 1 0,0-1 0,-1 0 1,0 1-1,0 0 0,0 0 0,-1 0 1,0 1 3,1-1-28,-1 1 1,0 1-1,0-1 1,0 0 0,-1 1-1,1 0 1,-1 1-1,0-1 1,0 1-1,-1 0 1,1 0-1,0 1 1,-1 0 0,0 0-1,1 1 1,-1 0-1,0 0 1,0 0-1,0 1 1,-1 0 27,2 5-2544,2 1-5073,4-6 7617,0 0-1527</inkml:trace>
  <inkml:trace contextRef="#ctx0" brushRef="#br0" timeOffset="2755.159">1139 160 672,'0'0'1019,"0"0"-74,0 0 17,-16-4 3152,13 5-3900,-1-1 0,1 1 0,-1-1 0,1 1 0,-1 0 0,1 0 0,-1 1 0,1-1 0,0 1 0,0 0 0,0-1 0,0 1 0,0 1 0,0-1 0,0 0 0,1 1 0,-1-1 1,1 1-1,0 0 0,0 0-214,-2 3 169,1-1 0,0 1 1,1 0-1,0 0 1,0 1-1,0-1 0,0 0 1,1 1-1,0-1 1,0 7-170,1 4 257,0 0 1,1 1 0,1-1 0,1 0 0,0 0 0,1 0 0,1-1 0,3 7-258,-7-19 53,1-1 0,-1 1 1,1 0-1,0-1 0,0 1 0,0-1 0,0 0 0,0 0 1,1 0-1,0 0 0,0 0 0,-1 0 0,2-1 0,-1 1 1,0-1-1,0 0 0,1 0 0,-1 0 0,1-1 0,-1 1 1,1-1-1,0 0 0,0 0 0,0 0 0,0 0 0,0-1 1,-1 1-1,1-1 0,2 0-53,-1-1 8,1 0-1,-1 0 1,1-1 0,-1 1-1,0-1 1,0 0-1,0-1 1,0 1 0,0-1-1,0 0 1,-1 0 0,1-1-1,-1 1 1,0-1 0,0 0-1,0 0 1,-1 0 0,1-1-1,-1 1 1,2-5-8,-2 3-6,0-1 0,0 1-1,-1-1 1,0 1 0,0-1 0,-1 0 0,0 0-1,0 1 1,0-1 0,-1 0 0,0 0 0,-1 0-1,1 0 1,-1 0 0,0 0 0,-1 0 0,0 1-1,0-1 1,-1 1 0,1-1 6,-2-2 42,0 0 1,0 1-1,-1 0 0,0-1 0,-1 2 1,0-1-1,0 1 0,0-1 1,-1 2-1,0-1 0,0 1 0,-1 0 1,0 1-1,-3-2-42,-8-2-1472,15 8-2450,3 0-3977,1 1 6271</inkml:trace>
  <inkml:trace contextRef="#ctx0" brushRef="#br0" timeOffset="3088.345">1274 104 480,'0'0'780,"0"0"-120,0 0-20,0 0-80,6 0-44,-6 0-88,0 0-76,0 0-136,0 0-136,0 0-132,0 0-132,4-1-144,-4 1-1060,4 3 468,-4-3 304</inkml:trace>
  <inkml:trace contextRef="#ctx0" brushRef="#br0" timeOffset="3419.278">1441 0 660,'0'0'845,"0"0"6,0 0-1,0 35 3075,-12 73 3349,-15 54-7274,9-55 2557,14-85-1477,-3 19-3026,7-41 1868,0 0-1,0 0 0,0 0 0,1 0 0,-1 0 1,0 0-1,0 0 0,0 0 0,0 0 1,0 0-1,0 0 0,0 0 0,0 0 1,0 0-1,0 0 0,0 0 0,1 0 0,-1 0 1,0 0-1,0 0 0,0 0 0,0 0 1,0 0-1,0 0 0,0 0 0,0 0 0,0 0 1,0 0-1,0 0 0,1 0 0,-1 0 1,0 0-1,0 0 0,0 0 0,0 0 1,0 0-1,0 0 0,0 0 0,0 0 0,0 0 1,0 0-1,0 0 0,0 1 0,0-1 1,0 0-1,0 0 0,0 0 0,0 0 0,0 0 1,0 0 78,12-24-6532,-8 14 4554</inkml:trace>
  <inkml:trace contextRef="#ctx0" brushRef="#br0" timeOffset="3753.669">1555 324 484,'0'0'997,"0"0"6,-12 42 5066,-8 32-1506,19-69-4310,0-1 0,1 0 0,-1 1 0,1-1 0,0 1 0,0-1 0,0 1 0,1-1 0,0 0 0,0 1 0,0-1 0,0 0 0,1 1 1,-1-1-1,3 4-253,-3-7 36,1 0 0,-1 0-1,1 0 1,-1 0 0,1 0 0,-1 0 0,1-1 0,0 1 0,-1 0 0,1-1 0,0 1 0,-1-1 0,1 0 0,0 1 0,0-1 0,-1 0 0,1 0 0,0 0 0,0 0 0,-1-1 0,1 1 0,0 0 0,0-1 0,-1 1 0,1-1 0,0 0 0,-1 1 0,1-1 0,-1 0 0,2-1-36,1 0 24,1 0 0,-1-1 1,1 1-1,-1-1 0,0 0 1,0-1-1,0 1 0,0-1 0,-1 0 1,1 0-25,-1-1-41,-1 1 0,0-1 1,0 0-1,0 1 0,-1-1 1,0 0-1,0 0 0,0 0 0,0 0 1,-1 0-1,0-1 0,0 1 1,0 0-1,0 0 0,-1 0 1,0 0-1,0 0 0,-1 0 1,0-2 40,1 4-291,-1-1 0,0 1 0,1-1 0,-1 1 0,0 0 0,-1-1 0,1 1 1,-1 0-1,1 0 0,-1 1 0,-2-3 291,2 3-596,1 1 0,-1-1 0,0 0 0,0 1 0,1 0 0,-1 0 0,0 0 0,0 0 0,0 0 0,0 0 0,-1 1 0,1-1 0,0 1 0,0 0-1,-2 0 597,-3 0-1872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0-06-26T12:22:52.580"/>
    </inkml:context>
    <inkml:brush xml:id="br0">
      <inkml:brushProperty name="width" value="0.05" units="cm"/>
      <inkml:brushProperty name="height" value="0.05" units="cm"/>
      <inkml:brushProperty name="color" value="#E71224"/>
    </inkml:brush>
  </inkml:definitions>
  <inkml:trace contextRef="#ctx0" brushRef="#br0">1 26 140,'0'0'272,"0"0"-1,1-1 1,-1 1 0,0 0 0,1-1-1,-1 1 1,0-1 0,1 1-1,-1-1 1,0 1 0,0 0 0,1-1-1,-1 1 1,0-1 0,0 1 0,0-1-1,0 1 1,0-1 0,0 0-1,0 1 1,0-1 0,0 1 0,0-1-1,0 1 1,0-1 0,0 1-1,0-1 1,0 1 0,-1-1 0,1 1-1,0-1 1,0 1 0,0 0-1,-1-1 1,1 1 0,0-1 0,-1 1-1,1-1-271,-2-6 4567,17 14-5450,163 102 2458,26 3-1575,-123-69 411,-36-17-115,1-2 0,1-2-1,1-1 1,1-3 0,28 5-296,23 3 555,92 37-555,-109-34-25,-80-28 3,17 5-8,1 2 1,-1 0 0,0 1-1,-1 1 1,18 11 29,-23-13 235,-13-7-97,1-1 1,-1 1-1,0-1 0,1 1 1,-1 0-1,0 0 1,0 0-1,1 0 0,-1 0 1,0 0-1,0 0 0,0 0 1,0 0-1,0 1-138,0-1 78,-1-1-20,0 0-13,0 0 5,8-13 849,-10 7-880,0 1 0,1 0 0,-1-1 0,1 0 0,0 1 0,0-1 0,1 0 0,0 1 0,0-3-19,-4-34-71,3 43 68,1-1-1,-1 0 1,0 1-1,0-1 1,1 1-1,-1-1 0,0 1 1,1 0-1,-1-1 1,1 1-1,-1-1 1,1 1-1,-1 0 1,1 0-1,-1-1 1,1 1-1,-1 0 1,1 0-1,0-1 0,0 1 1,-1 0-1,1 0 1,0 0-1,0 0 1,0 0 3,-21 45-129,10-21 88,-29 63 389,39-87-251,1-1-77,-1 0-1,1 0 1,-1 0-1,0-1 1,1 1 0,-1 0-1,1 0 1,-1 0-1,1-1 1,-1 1 0,1 0-1,-1-1 1,1 1-1,-1 0 1,1-1 0,-1 1-1,1-1 1,-1 1-1,1 0 1,0-1 0,-1 1-1,1-1 1,0 1-1,-1-1 1,1 1 0,0-1-1,0 0 1,0 1-1,-1-1 1,1 1 0,0-1-1,0 0 1,0 1-1,0-1 1,0 1 0,0-1-1,0 1 1,0-1-1,0 0 1,1 1 0,-1-1-1,0 1 1,0-1-20,2-30 113,2 17-85,17-46 62,-20 57-105,0 0-1,1 1 1,-1-1-1,1 0 1,-1 1-1,1-1 1,0 1-1,0-1 0,1 1 1,-1 0-1,0 0 1,1 0-1,-1 0 1,1 0-1,0 1 1,0-1-1,0 0 16,-1 2-14,-1 0-1,1 1 1,0-1-1,0 0 1,0 1-1,-1-1 1,1 1-1,0-1 1,-1 1-1,1 0 1,-1-1-1,1 1 1,0 0-1,-1 0 1,0 0-1,1 0 1,-1 1-1,0-1 1,1 0-1,-1 1 1,0-1-1,1 2 15,23 31-112,-23-31 122,0 0 0,0 1 0,0-1-1,0 1 1,-1 0 0,1 0 0,-1 0-1,0-1 1,0 1 0,-1 0 0,1 0-1,-1 0 1,0 0 0,0 0 0,0 0-1,0 1 1,-1-1 0,1-1 0,-1 1-1,0 0 1,-1 0 0,1 0 0,0 0-1,-1-1 1,0 1 0,0-1 0,0 1-1,-1-1 1,0 2-10,2-5-32,0 1 0,0 0-1,1-1 1,-1 1 0,0-1 0,0 1-1,0-1 1,0 0 0,0 1 0,0-1 0,0 0-1,0 0 1,0 1 0,0-1 0,0 0-1,0 0 1,0 0 0,0 0 0,0 0 0,0-1-1,0 1 1,0 0 0,0 0 32,0-1-296,0 1-1,-1 0 1,1-1 0,0 1-1,0-1 1,0 1 0,0-1-1,0 1 1,0-1 0,0 0-1,0 0 1,0 1 0,0-1-1,0 0 1,1 0 0,-1 0-1,0 0 298,1 0-942,0 1-73,-9-7-894,7 5-5643,2 2 5781</inkml:trace>
  <inkml:trace contextRef="#ctx0" brushRef="#br0" timeOffset="1034.751">1774 320 176,'2'-14'4789,"-1"6"-2160,1 10 3058,2 55-3661,-1 0-1,-6 52-2025,0-1 874,3-103-350,-2 35-2325,2-40 1724,0 0 0,0 0 0,-1 0 0,1 1 0,0-1 0,0 0 0,0 0 0,0 0 1,0 0-1,0 0 0,0 1 0,0-1 0,0 0 0,0 0 0,-1 0 0,1 0 0,0 0 0,0 0 0,0 0 0,0 1 1,0-1-1,-1 0 0,1 0 0,0 0 0,0 0 0,0 0 0,0 0 0,-1 0 0,1 0 0,0 0 0,0 0 0,0 0 0,0 0 1,0 0-1,-1 0 0,1 0 0,0 0 0,0 0 0,0 0 0,0 0 0,-1 0 0,1 0 0,0 0 0,0-1 0,0 1 1,0 0-1,0 0 0,-1 0 0,1 0 0,0 0 0,0 0 0,0 0 77,-13-19-4896,8 9 2217,-1-2 797</inkml:trace>
  <inkml:trace contextRef="#ctx0" brushRef="#br0" timeOffset="1412.669">1607 402 908,'-7'-14'4619,"2"7"-2855,2 8 3020,2 18-3975,1-1 0,0 1 1,2 0-1,0 0 0,3 7-809,-5-25 26,0-1-1,1 1 1,-1-1 0,0 1 0,0 0 0,0-1-1,1 1 1,-1-1 0,0 1 0,1-1 0,-1 1-1,0-1 1,1 1 0,-1-1 0,1 1 0,-1-1-1,0 0 1,1 1 0,-1-1 0,1 0 0,-1 1-1,1-1 1,0 0 0,-1 0 0,1 1 0,-1-1-1,1 0 1,-1 0 0,1 0 0,0 0 0,-1 0-1,1 0 1,-1 0 0,1 0 0,0 0 0,-1 0-1,1 0 1,0 0-26,26-9 182,-15 4-123,54-18-590,-33 6-2300,-12-5-5869,-20 21 6844</inkml:trace>
  <inkml:trace contextRef="#ctx0" brushRef="#br0" timeOffset="2045.134">1958 369 484,'0'0'1035,"0"0"-23,10-1 487,-9 4 6977,-10 6-8152,1 0 1,0 1 0,1 0-1,1 0 1,-1 1 0,1 0-1,1 0 1,0 0 0,1 1-1,0-1 1,1 1 0,0 0-1,1 0 1,0 1 0,1-1-1,0 2-324,0-11 32,1-1-1,0 1 0,0-1 1,0 1-1,0-1 0,0 1 1,1-1-1,-1 1 0,1-1 1,0 0-1,0 1 1,-1-1-1,1 0 0,1 1 1,-1-1-1,0 0 0,0 0 1,1 0-1,0 0 0,-1 0 1,1 0-1,0-1 0,0 1 1,0 0-1,0-1 0,0 0 1,0 1-1,0-1 1,0 0-1,1 0 0,-1 0 1,0 0-1,1-1 0,-1 1 1,1 0-1,-1-1 0,3 0-31,2 0 25,-1 0 1,1-1-1,0 0 0,-1 0 0,1-1 1,-1 0-1,0 0 0,1 0 0,-1-1 0,0 0 1,0 0-1,0 0 0,-1-1 0,1 0-25,-2 1 49,-1 1 0,1-1 0,-1 0 1,0 0-1,0 0 0,0-1 0,0 1 0,0-1 0,-1 0 0,0 1 1,0-1-1,0 0 0,0 0 0,0 0 0,-1-1 0,0 1 0,0 0 0,0-1 1,0 1-1,-1 0 0,0-1 0,1 1 0,-2-1 0,1 1 0,0 0 1,-1-1-1,0 1 0,0-1 0,0 1 0,-1 0 0,1 0 0,-1 0 0,0 0 1,-2-2-50,0-2 45,-1 0 0,-1 0 1,0 0-1,0 1 1,0 0-1,-1 0 1,0 0-1,0 1 1,-1 0-1,0 1 1,0 0-1,0 0 0,0 0 1,-1 1-1,-7-2-45,-12 3-458,17 6-7316,6-2 363,5-1 5329</inkml:trace>
  <inkml:trace contextRef="#ctx0" brushRef="#br0" timeOffset="2564.749">2175 359 1008,'13'0'9756,"-12"8"-5320,-18 21-4019,-3 2 988,16-22-1177,1 0 0,0 0-1,1 1 1,-1-1 0,2 1 0,-1 0 0,1-1 0,1 1 0,0 0 0,1 5-228,-1-9 45,1-1-1,0 0 0,1 0 1,-1 0-1,1 1 0,0-1 1,0-1-1,0 1 0,1 0 0,0 0 1,0-1-1,0 0 0,0 0 1,1 0-1,0 0 0,0 0 1,0 0-1,0-1 0,5 3-44,-7-5 13,0 0-1,0-1 1,0 1 0,0 0-1,1-1 1,-1 0-1,0 1 1,0-1 0,1 0-1,-1 0 1,0 0-1,0-1 1,1 1 0,-1 0-1,0-1 1,0 0-1,0 1 1,1-1-1,-1 0 1,0 0 0,0 0-1,0 0 1,1-2-13,3 0 82,-1-1 0,1 0-1,-1 0 1,0-1 0,0 0 0,0 0 0,1-2-82,-3 3 76,-1-1 1,1 0 0,-1 0-1,0 0 1,0 0-1,-1-1 1,1 1-1,-1 0 1,0-1-1,-1 1 1,0-1 0,1 1-1,-2-1 1,1 1-1,0-1 1,-1 1-1,0 0 1,-1-1-1,1 1 1,-3-5-77,2 4 18,0 1-1,0 0 1,0-1-1,-1 1 1,0 0-1,0 0 1,0 0-1,-1 1 1,1-1-1,-1 1 1,0 0-1,0 0 1,-1 0-1,1 1 1,-1-1 0,0 1-1,0 0 1,0 0-1,-2 0-17,-24-4-1575,25 5-3626,4 2-4729,2 0 9744,0 0-1920</inkml:trace>
  <inkml:trace contextRef="#ctx0" brushRef="#br0" timeOffset="2902.541">2287 324 12,'3'1'4698,"11"5"-1454,-5-8-7891,-9 2 3484</inkml:trace>
  <inkml:trace contextRef="#ctx0" brushRef="#br0" timeOffset="3240.312">2523 200 636,'15'-1'7973,"-14"14"-7243,0-1 0,0 1 0,-1-1 1,-1 0-1,0 1 0,-1-1 0,0 0 0,-1 0 0,0 0 1,-3 4-731,-7 44 1390,-24 108 1577,12-62-1351,17-80-800,6-16-4906,14-25 441,3-6-4199,-10 10 5343</inkml:trace>
  <inkml:trace contextRef="#ctx0" brushRef="#br0" timeOffset="3575.78">2663 511 16,'0'0'1249,"0"0"-14,-6 30 5808,0-19-5829,1 1-1,0-1 1,1 1 0,0 0-1,1 1 1,1-1 0,-1 1-1,1 5-1213,2-18 33,0 1-1,0-1 0,0 1 0,0-1 0,0 1 0,0-1 0,0 1 0,0-1 1,0 1-1,0-1 0,1 1 0,-1-1 0,0 1 0,0-1 0,0 0 0,0 1 1,1-1-1,-1 1 0,0-1 0,0 0 0,1 1 0,-1-1 0,0 1 0,1-1 0,-1 0 1,1 0-1,-1 1 0,0-1 0,1 0 0,-1 0 0,1 1 0,-1-1 0,0 0 1,1 0-33,17-5 474,12-19-144,-25 19-322,-1 0 1,-1-1-1,1 1 0,-1-1 1,0 0-1,0 0 1,0 0-1,-1 0 1,0-1-1,0 1 1,-1 0-1,0-1 0,0 1 1,0-5-9,-1 5-414,0 0 0,0 1 0,0-1-1,-1 1 1,0-1 0,0 1 0,0-1 0,-1 1 0,0-1 0,0 1 0,-1 0 414,3 4-776,-16-33-10094,16 33 9084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0-06-26T12:23:03.391"/>
    </inkml:context>
    <inkml:brush xml:id="br0">
      <inkml:brushProperty name="width" value="0.05" units="cm"/>
      <inkml:brushProperty name="height" value="0.05" units="cm"/>
      <inkml:brushProperty name="color" value="#E71224"/>
    </inkml:brush>
  </inkml:definitions>
  <inkml:trace contextRef="#ctx0" brushRef="#br0">1 278 512,'0'0'598,"0"0"-3,0 0-39,0 0 2,0 0-15,0 0 2,0 0-9,0 0-23,0 0-6,0 0-8,0 0 2,0 0-13,0 0-19,0 0 2,0 0-19,0 0-9,0 0 3,0 0-5,0 0-14,0 0 2,0 0-22,0 0-32,0 0 4,0 0-48,0 0-34,0 0 19,0 0-19,0 0 24,0 0-51,0 0-10,0 0-36,0 0 26,0 0 62,0 0-49,0 0-12,0 0-12,0 0-3,0 0 27,0 0 34,0 0-48,0 0-43,3 0-19,74-2 395,-1 3-1,0 4 1,2 3-582,-1-1 132,7-1-110,77 9 974,-102-10-3,-58-5-969,38 5 960,34-12-789,-87-50-669,11 36 398,-2 18-54,-1 25-143,-6 62 87,9-60 577,12-42-421,11-43-409,-2-7 27,-18 66 387,0 2-25,0 0 49,0 0-3,0 0-1,0-1 1,0 1 0,0-1-1,0 1 1,0 0 0,0-1-1,1 1 1,-1 0 0,0-1-1,0 1 1,0-1 0,0 1-1,1 0 1,-1-1 0,0 1-1,0 0 1,1 0 0,-1-1-1,0 1 1,1 0 0,-1 0-1,0-1 1,1 1 0,-1 0-1,0 0 1,1 0 0,-1 0-1,0-1 1,1 1 0,-1 0-1,1 0 1,-1 0 0,0 0-1,1 0 1,-1 0 0,1 0-1,-1 0 1,0 0 0,1 0-1,-1 0 1,1 0 0,-1 0-1,0 1 1,1-1 0,-1 0-1,0 0 1,1 0 0,-1 0-1,0 1 1,1-1 0,-1 0-1,0 0 1,1 1 0,-1-1-1,0 0 1,0 1 0,1-1 0,-1 0-1,0 1 1,0-1 0,0 0-1,1 1 1,-1-1 4,9 12-19,0-1 0,-1 1 1,0 0-1,-1 1 0,-1 0 1,0 0-1,4 12 19,-10-23 13,1 1 0,-1-1 0,0 0 0,0 0 0,0 0 0,0 1 1,0-1-1,0 0 0,-1 0 0,1 1 0,-1-1 0,1 0 0,-1 0 0,0 0 0,0 0 0,0 0 0,0 0 0,0 0 0,-1 0 0,1-1 0,0 1 0,-1 0 0,1-1 0,-1 1 0,0-1 1,0 1-1,1-1 0,-1 0 0,0 0 0,-2 1-13,-1 1-380,0 0 1,0-1 0,-1 1-1,1-1 1,-1 0-1,0-1 1,0 0 0,1 1-1,-1-2 1,-3 1 379,6-3-302,2 0-2246,-1 1-5526,2 1 6167</inkml:trace>
  <inkml:trace contextRef="#ctx0" brushRef="#br0" timeOffset="2138.015">1270 202 204,'0'0'379,"0"0"-17,0 0 6,-1 6-722,-1-4 3160,1-5 6221,1-1-9009,0 1 0,1 0 0,-1-1 0,1 1 0,0 0 0,0-1 0,0 1 0,0 0 0,0 0 0,1 0 0,0 0-18,7-21 138,-8 24-148,3-5 19,0 0 0,1 1 0,0-1 0,0 1 0,0 0 0,0 1 0,0-1 0,3 0-9,-6 3-4,-2 0 3,1 0-1,-1 1 1,1-1 0,-1 0 0,1 1-1,0-1 1,-1 0 0,1 1 0,0-1-1,0 1 1,-1-1 0,1 1 0,0 0-1,0-1 1,0 1 0,-1 0-1,1-1 1,0 1 0,0 0 0,0 0-1,0 0 1,0 0 0,0 0 0,0 0-1,-1 0 1,1 0 0,0 0 0,0 0-1,0 0 1,0 1 0,0-1 0,0 0-1,-1 1 1,1-1 0,0 0 0,0 1-1,0-1 1,-1 1 0,1-1 0,0 1-1,-1 0 1,1-1 0,0 1-1,-1 0 1,1-1 0,-1 1 0,1 0-1,-1 0 1,0 0 0,1-1 0,-1 1-1,0 0 1,1 0 0,-1 0 0,0 0-1,0 0 1,0-1 0,0 1 0,0 0 1,9 52 213,-11-31-70,-1 0 1,-1-1 0,-1 1 0,-1-1 0,0-1 0,-2 1 0,-8 15-144,-19 61 1177,26-70-774,6-20-101,1 1 0,-1 0 1,1 0-1,1 0 0,0 0 1,0 2-303,1-8 130,23 11 1151,2-11-981,0-1 0,0-1 0,0-1-300,24 0 239,-48 1-312,5-3-190,15-8-6112,-19-3-1516,-2 13 5897</inkml:trace>
  <inkml:trace contextRef="#ctx0" brushRef="#br0" timeOffset="2973.062">1725 198 36,'0'-1'254,"0"1"0,0 0-1,0 0 1,0-1 0,0 1 0,0 0-1,0 0 1,0-1 0,-1 1 0,1 0-1,0 0 1,0-1 0,0 1 0,0 0-1,-1 0 1,1 0 0,0-1 0,0 1-1,0 0 1,-1 0 0,1 0 0,0 0-1,0 0 1,-1-1 0,1 1 0,0 0-1,-1 0 1,1 0 0,0 0 0,0 0-1,-1 0 1,1 0 0,0 0 0,0 0-1,-1 0 1,1 0 0,0 0 0,-1 0-1,1 0 1,0 0 0,0 1 0,-1-1-1,1 0 1,0 0-254,-32-1 2484,-43 6-2533,73-5 82,2 0-3,-2 0-10,-6 0-8,7 0-11,0 0 1,-1 0 0,1 1-1,0-1 1,0 1 0,0-1-1,-1 1 1,1-1 0,0 1 0,0-1-1,0 1 1,0 0 0,0 0-1,0 0 1,0-1 0,0 1-1,1 0 1,-1 0 0,0 0-1,0 0 1,1 1 0,-1-1 0,1 0-1,-1 0 1,1 0 0,-1 0-1,1 1 1,0-1 0,-1 0-1,1 0 1,0 1 0,0-1-1,0 0 1,0 0 0,0 1 0,0-1-1,1 0 1,-1 0 0,0 1-2,0 1-6,9 42 133,-8-42-116,0 0 1,0 0-1,1 0 0,-1 0 1,1-1-1,0 1 0,-1 0 1,1-1-1,0 1 0,1-1 1,-1 1-1,0-1 0,1 0 1,1 1-12,-3-2 10,32 6 100,-25-7-130,0 0 0,0 1 0,-1-1 0,1 2-1,0-1 1,0 1 0,-1 0 0,1 0 0,1 2 20,-6-2 45,0-1 0,-1 1 1,1 0-1,-1 0 1,1 0-1,-1 0 0,0 0 1,0 0-1,0 1 1,0-1-1,0 1 0,0 0 1,-1-1-1,0 1 1,1 0-1,-1 0 0,0 0 1,0 0-1,0 0 1,-1 0-1,1 0 0,-1 0 1,0 0-1,0 0 1,0 0-1,0 2-45,0-1 136,-1 0 0,0 0 0,0 0 0,0 0 0,0 0 0,-1 0 0,0 0 0,1 0 0,-1 0 0,-1-1 1,1 1-1,0-1 0,-1 1 0,0-1 0,0 0 0,0 0 0,0 0 0,0 0 0,-1-1 0,1 0 0,-1 1 0,1-1 0,-1 0 0,0-1-136,-3 3 70,0-1 0,1 0 0,-1-1 0,0 0 0,0 0-1,0 0 1,0-1 0,-1 0 0,1-1 0,0 1 0,-1-1 0,1-1 0,-7 0-70,13 1-126,0-1-1,0 1 1,0 0 0,0-1 0,0 1 0,0 0 0,1-1 0,-1 1-1,0-1 1,0 1 0,0-1 0,1 0 0,-1 1 0,0-1-1,1 0 1,-1 1 0,0-1 0,1 0 0,-1 0 0,1 0-1,-1 1 1,1-1 0,0 0 0,-1 0 0,1 0 0,0 0 0,-1 0-1,1 0 1,0 0 0,0 0 0,0 0 0,0 0 126,0 0-1068,11-26-7226,-5 18 6195</inkml:trace>
  <inkml:trace contextRef="#ctx0" brushRef="#br0" timeOffset="3623.337">1971 233 144,'0'0'959,"0"0"-8,0 0-17,0 0-46,4-6 324,-9 5 5701,1 3-6799,-1 0 1,1 0-1,0 0 0,-1 1 1,1-1-1,0 1 0,1 0 0,-1 0 1,0 1-1,1-1 0,0 1 1,0-1-1,0 1 0,0 0 0,0 0 1,1 1-1,0-1 0,0 0 1,-2 5-115,1 0 98,0 1 1,1-1-1,0 1 1,0 0-1,1 0 1,0 0-1,1 0 0,0 0 1,0 0-1,1 0 1,1 0-1,1 4-98,-3-11 46,1 1 0,0 0-1,0-1 1,0 1 0,0-1-1,1 0 1,0 1-1,-1-1 1,1 0 0,0 0-1,1 0 1,-1 0 0,0 0-1,1 0 1,0-1-1,-1 1 1,1-1 0,0 0-1,0 0 1,1 0-1,-1 0 1,0-1 0,1 1-1,-1-1 1,1 0 0,-1 0-1,1 0 1,-1 0-1,1 0 1,0-1 0,-1 0-1,1 0 1,0 0 0,1 0-46,1 0 22,0-1 0,0 1 0,0-1 1,0 0-1,0-1 0,0 1 1,-1-1-1,1-1 0,0 1 0,-1-1 1,0 0-1,1 0 0,-1 0 1,0-1-1,-1 1 0,1-1 1,-1 0-1,1-1 0,-1 1 0,-1-1 1,1 0-1,-1 0 0,1 0 1,-1 0-1,-1-1 0,1 1 0,-1-1 1,0 0-1,0 0 0,-1 0 1,0 1-1,0-1 0,0-1 1,0 1-1,-1 0 0,0 0 0,-1 0 1,1 0-1,-1 0 0,0 0 1,-1-1-23,0 1 7,1 1 0,-1-1 1,0 1-1,0-1 0,-1 1 1,0 0-1,0 0 1,0 0-1,0 0 0,-1 1 1,0 0-1,0-1 0,0 1 1,0 0-1,-1 1 0,1-1 1,-1 1-1,0 0 1,0 0-1,0 1 0,-1-1 1,1 1-1,-1 0-7,4 1-91,-10-2-681,1 0-2698,5 2-5128,6 1 6820</inkml:trace>
  <inkml:trace contextRef="#ctx0" brushRef="#br0" timeOffset="4116.683">2186 94 312,'0'0'233,"0"0"-1,0 0 1,0 0-1,0 0 1,0 0-1,0 0 1,0 0-1,0 0 1,0 0-1,0 0 1,0 0-1,0 0 1,0 1-1,0-1 1,0 0-1,0 0 1,0 0-1,0 0 1,0 0-1,0 0 1,0 0-1,0 0 1,0 0-1,1 0 1,-1 0-1,0 0 1,0 0-1,0 0 1,0 0-1,0 0 1,0 0-1,0 0 1,0 0-1,0 0 1,0 0-1,0 0 1,0 0-1,0 0 1,0 0-1,0 0 1,0 0-233,-6 11 727,-5 6-186,11-16-321,-3 32 1322,3-33-1527,0 1-1,1-1 0,-1 0 1,1 1-1,-1-1 1,1 0-1,-1 1 1,1-1-1,-1 0 1,1 0-1,-1 0 0,1 0 1,-1 1-1,1-1 1,-1 0-1,1 0 1,0 0-1,-1 0 1,1 0-1,-1 0 0,1 0 1,-1-1-1,1 1 1,-1 0-1,1 0 1,-1 0-1,1 0 0,-1-1 1,1 1-1,-1 0 1,1-1-1,-1 1 1,1 0-1,-1-1 1,1 1-1,-1 0 0,0-1 1,1 1-1,-1-1-14,8-21 336,-8 21-298,0 1-5,0-2-83,0 1 1,0 0 0,0-1-1,-1 1 1,1 0 0,0-1-1,-1 1 1,1 0 0,-1 0 0,1 0-1,-1-1 1,1 1 0,-1 0-1,0 0 1,0 0 0,0 0-1,0 0 1,0-1 49,-9-1-3436,6 1-2606,4 2 4819</inkml:trace>
  <inkml:trace contextRef="#ctx0" brushRef="#br0" timeOffset="4488.367">2362 5 112,'6'-4'1785,"-3"6"7076,-4 9-8339,1 1 0,-1-1 0,-1 1 0,0-1 0,-1 0 0,0 0 0,0 0 0,-1 0 0,-4 6-522,-8 29 902,-89 297 4390,89-295-4276,15-47-1015,1-1-61,0 0-118,0 0-108,0 0-103,0 0-137,0 0-84,0 0-86,0 0-78,18-22-4110,-6 7-2669,-6 8 5194</inkml:trace>
  <inkml:trace contextRef="#ctx0" brushRef="#br0" timeOffset="4952.128">2455 372 964,'8'-2'1829,"-9"5"6468,-7 7-7378,-1-1-1,1 2 1,1-1-1,0 1 1,0 0-1,1 0 1,1 1-1,-5 11-918,5 7 1343,5-29-1323,0 0 1,0 0 0,0 0 0,0 0-1,0-1 1,1 1 0,-1 0 0,0 0-1,0-1 1,1 1 0,-1 0 0,1 0-1,-1-1 1,0 1 0,1 0 0,-1-1 0,1 1-1,0-1 1,-1 1 0,1-1 0,-1 1-1,1-1 1,0 1 0,0-1 0,-1 1-1,1-1 1,0 0 0,0 1-21,1-1 71,46-20 259,-45 18-320,0 0 0,-1-1 0,1 1 1,-1 0-1,1-1 0,-1 1 0,0-1 1,0 0-1,0 0 0,0 1 0,-1-1 1,1-1-1,-1 1 0,0 0 0,0 0 1,0 0-1,0-1 0,0 1 0,-1 0 0,1-1 1,-1 1-1,0-1 0,0 1 0,-1 0 1,1-2-11,-1 1-226,-1-1 1,0 1-1,0 0 1,0 0 0,0 0-1,0 0 1,-1 0-1,1 1 1,-1-1-1,0 1 1,0-1 0,-1 1-1,1 0 1,-1 0-1,0 1 1,1-1-1,-1 1 1,0 0 0,-1-1 225,-3-1-909,-13-5-8848,19 9 7623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0-06-26T12:23:40.290"/>
    </inkml:context>
    <inkml:brush xml:id="br0">
      <inkml:brushProperty name="width" value="0.05" units="cm"/>
      <inkml:brushProperty name="height" value="0.05" units="cm"/>
      <inkml:brushProperty name="color" value="#E71224"/>
    </inkml:brush>
  </inkml:definitions>
  <inkml:trace contextRef="#ctx0" brushRef="#br0">2439 275 84,'10'-11'9982,"-12"4"-4020,-21-1-1865,3 1-4023,-5-2 202,0 1 0,0 1 0,-1 1 0,0 1 0,-20-1-276,-35-7 266,-69-13 377,-72 0-643,98 20 109,0 5 0,1 6 0,-21 7-109,71-4 22,-1 3 0,2 4 0,0 2 0,1 4 0,1 2 0,1 4 0,1 3 0,-62 36-22,87-38 80,1 2-1,1 2 1,-24 25-80,13-11 33,14-10-43,3 2-1,1 2 0,2 1 0,-7 13 11,38-52-1,-19 26 15,1 2 0,2 0 0,1 2 0,1-1 0,2 2 0,-1 4-14,8-15 49,0 0-1,1 0 1,1 1-1,0-1 1,2 1-1,1 0 1,1-1-1,1 1 1,4 21-49,4 5 60,2-1 1,3 0 0,1-1-1,3 0 1,1-2 0,3 0 0,1-1-1,2-1 1,2-2 0,2-1 0,2-1-1,13 12-60,15 14 79,8 10 3,2-2 0,63 47-82,11-6 126,4-6 0,6-6-1,91 42-125,-141-90 128,2-4 0,2-5 0,3-4-1,0-6 1,16-1-128,640 123 247,-484-112-317,212 5 70,-189-41-58,256-27 58,-364 2-62,50-18 62,-140 14-22,0-4 0,-2-5 0,8-8 22,-17 0 24,-3-4 0,-1-4 0,59-40-24,-6-6-37,34-34 37,-132 88-16,-1-1 0,-2-3 0,-2-2 0,-2-1-1,17-27 17,8-18 113,-4-3 0,44-90-113,-52 75 121,-5-2 1,-3-11-122,-27 68 78,-2-2 0,-3 0 0,-2 0 0,-2-2 0,-1-31-78,-4 7 147,-4-1 0,-8-59-147,5 111 1,-2 0 0,-1 0 0,-2 1 0,0 0 1,-2 1-1,-1-1 0,-1 2 0,-1 0 0,-2 0 0,0 2 0,-2 0 0,-1 0 0,0 2 0,-2 0 0,0 1 1,-2 1-1,0 1 0,-1 1 0,-12-6-1,-20-10-62,-2 2 1,-2 3-1,0 2 1,-2 3-1,-1 2 0,-13 0 62,-165-32-227,-2 11-1,-89 1 228,300 38 17,-159-21-57,-175-18 92,227 33-169,0 6 0,0 5 0,-12 8 117,-145 30-515,247-32 343,-83 14-265,0 7 0,-32 14 437,97-26-34,-1-3 0,0-3 0,-15-2 34,11 0-70,-76 8-22,-99-4 92,146-9-207,2 5 185,97-8 25,1 0-9,-11 1 217,9-1-5627,1 0-5851,1 0 8745</inkml:trace>
</inkml: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AD9D7-C7BB-4582-ADB1-7F5E50A674FA}">
  <dimension ref="B3:E24"/>
  <sheetViews>
    <sheetView tabSelected="1" topLeftCell="A7" zoomScale="145" zoomScaleNormal="145" workbookViewId="0">
      <selection activeCell="B23" sqref="B23:E24"/>
    </sheetView>
  </sheetViews>
  <sheetFormatPr baseColWidth="10" defaultRowHeight="15" x14ac:dyDescent="0.25"/>
  <cols>
    <col min="2" max="2" width="9.85546875" bestFit="1" customWidth="1"/>
    <col min="3" max="3" width="17.7109375" customWidth="1"/>
  </cols>
  <sheetData>
    <row r="3" spans="2:5" x14ac:dyDescent="0.25">
      <c r="B3" s="1" t="s">
        <v>3</v>
      </c>
      <c r="C3" s="1" t="s">
        <v>0</v>
      </c>
      <c r="D3" s="1" t="s">
        <v>1</v>
      </c>
      <c r="E3" s="1" t="s">
        <v>2</v>
      </c>
    </row>
    <row r="4" spans="2:5" x14ac:dyDescent="0.25">
      <c r="B4" s="2">
        <v>12.7</v>
      </c>
      <c r="C4" s="3">
        <v>100</v>
      </c>
      <c r="D4" s="3">
        <v>100</v>
      </c>
      <c r="E4" s="3">
        <v>100</v>
      </c>
    </row>
    <row r="5" spans="2:5" x14ac:dyDescent="0.25">
      <c r="B5" s="2">
        <v>9.5250000000000004</v>
      </c>
      <c r="C5" s="3">
        <v>99.57</v>
      </c>
      <c r="D5" s="3">
        <v>98.57</v>
      </c>
      <c r="E5" s="3">
        <v>100</v>
      </c>
    </row>
    <row r="6" spans="2:5" x14ac:dyDescent="0.25">
      <c r="B6" s="2">
        <v>6.35</v>
      </c>
      <c r="C6" s="3">
        <v>97.97</v>
      </c>
      <c r="D6" s="3">
        <v>96.48</v>
      </c>
      <c r="E6" s="3">
        <v>100</v>
      </c>
    </row>
    <row r="7" spans="2:5" x14ac:dyDescent="0.25">
      <c r="B7" s="2">
        <v>4.75</v>
      </c>
      <c r="C7" s="3">
        <v>96.89</v>
      </c>
      <c r="D7" s="3">
        <v>94.57</v>
      </c>
      <c r="E7" s="3">
        <v>100</v>
      </c>
    </row>
    <row r="8" spans="2:5" x14ac:dyDescent="0.25">
      <c r="B8" s="2">
        <v>3.363</v>
      </c>
      <c r="C8" s="3">
        <v>95.54</v>
      </c>
      <c r="D8" s="3">
        <v>92.96</v>
      </c>
      <c r="E8" s="3">
        <v>100</v>
      </c>
    </row>
    <row r="9" spans="2:5" x14ac:dyDescent="0.25">
      <c r="B9" s="2">
        <v>2.3780000000000001</v>
      </c>
      <c r="C9" s="3">
        <v>94.2</v>
      </c>
      <c r="D9" s="3">
        <v>91.32</v>
      </c>
      <c r="E9" s="3">
        <v>100</v>
      </c>
    </row>
    <row r="10" spans="2:5" x14ac:dyDescent="0.25">
      <c r="B10" s="2">
        <v>1.681</v>
      </c>
      <c r="C10" s="3">
        <v>92.61</v>
      </c>
      <c r="D10" s="3">
        <v>89.63</v>
      </c>
      <c r="E10" s="3">
        <v>100</v>
      </c>
    </row>
    <row r="11" spans="2:5" x14ac:dyDescent="0.25">
      <c r="B11" s="2">
        <v>1.1890000000000001</v>
      </c>
      <c r="C11" s="3">
        <v>90.48</v>
      </c>
      <c r="D11" s="3">
        <v>87.24</v>
      </c>
      <c r="E11" s="3">
        <v>99.96</v>
      </c>
    </row>
    <row r="12" spans="2:5" x14ac:dyDescent="0.25">
      <c r="B12" s="2">
        <v>0.84099999999999997</v>
      </c>
      <c r="C12" s="3">
        <v>87.72</v>
      </c>
      <c r="D12" s="3">
        <v>84.29</v>
      </c>
      <c r="E12" s="3">
        <v>99.81</v>
      </c>
    </row>
    <row r="13" spans="2:5" x14ac:dyDescent="0.25">
      <c r="B13" s="2">
        <v>0.59499999999999997</v>
      </c>
      <c r="C13" s="3">
        <v>82.57</v>
      </c>
      <c r="D13" s="3">
        <v>78.87</v>
      </c>
      <c r="E13" s="3">
        <v>99.21</v>
      </c>
    </row>
    <row r="14" spans="2:5" x14ac:dyDescent="0.25">
      <c r="B14" s="2">
        <v>0.42</v>
      </c>
      <c r="C14" s="3">
        <v>74</v>
      </c>
      <c r="D14" s="3">
        <v>69.86</v>
      </c>
      <c r="E14" s="3">
        <v>97.76</v>
      </c>
    </row>
    <row r="15" spans="2:5" x14ac:dyDescent="0.25">
      <c r="B15" s="2">
        <v>0.29699999999999999</v>
      </c>
      <c r="C15" s="3">
        <v>60.94</v>
      </c>
      <c r="D15" s="3">
        <v>56.28</v>
      </c>
      <c r="E15" s="3">
        <v>94.84</v>
      </c>
    </row>
    <row r="16" spans="2:5" x14ac:dyDescent="0.25">
      <c r="B16" s="2">
        <v>0.21</v>
      </c>
      <c r="C16" s="3">
        <v>44.9</v>
      </c>
      <c r="D16" s="3">
        <v>39.729999999999997</v>
      </c>
      <c r="E16" s="3">
        <v>89.03</v>
      </c>
    </row>
    <row r="17" spans="2:5" x14ac:dyDescent="0.25">
      <c r="B17" s="2">
        <v>0.14899999999999999</v>
      </c>
      <c r="C17" s="3">
        <v>29.98</v>
      </c>
      <c r="D17" s="3">
        <v>24.04</v>
      </c>
      <c r="E17" s="3">
        <v>79.930000000000007</v>
      </c>
    </row>
    <row r="18" spans="2:5" x14ac:dyDescent="0.25">
      <c r="B18" s="2">
        <v>0.105</v>
      </c>
      <c r="C18" s="3">
        <v>19.38</v>
      </c>
      <c r="D18" s="3">
        <v>14.15</v>
      </c>
      <c r="E18" s="3">
        <v>69.760000000000005</v>
      </c>
    </row>
    <row r="19" spans="2:5" x14ac:dyDescent="0.25">
      <c r="B19" s="2">
        <v>7.3999999999999996E-2</v>
      </c>
      <c r="C19" s="3">
        <v>12.77</v>
      </c>
      <c r="D19" s="3">
        <v>8.36</v>
      </c>
      <c r="E19" s="3">
        <v>58.15</v>
      </c>
    </row>
    <row r="20" spans="2:5" x14ac:dyDescent="0.25">
      <c r="B20" s="2">
        <v>5.2999999999999999E-2</v>
      </c>
      <c r="C20" s="3">
        <v>8.23</v>
      </c>
      <c r="D20" s="3">
        <v>4.92</v>
      </c>
      <c r="E20" s="3">
        <v>45.96</v>
      </c>
    </row>
    <row r="21" spans="2:5" x14ac:dyDescent="0.25">
      <c r="B21" s="2">
        <v>4.3999999999999997E-2</v>
      </c>
      <c r="C21" s="3">
        <v>7.33</v>
      </c>
      <c r="D21" s="3">
        <v>4.3</v>
      </c>
      <c r="E21" s="3">
        <v>42.08</v>
      </c>
    </row>
    <row r="22" spans="2:5" x14ac:dyDescent="0.25">
      <c r="B22" s="2">
        <v>3.6999999999999998E-2</v>
      </c>
      <c r="C22" s="3">
        <v>6.14</v>
      </c>
      <c r="D22" s="3">
        <v>3.54</v>
      </c>
      <c r="E22" s="3">
        <v>37.6</v>
      </c>
    </row>
    <row r="23" spans="2:5" x14ac:dyDescent="0.25">
      <c r="B23" s="6" t="s">
        <v>8</v>
      </c>
      <c r="C23" s="7">
        <v>78.2</v>
      </c>
      <c r="D23" s="7">
        <v>79.2</v>
      </c>
      <c r="E23" s="7">
        <v>36.799999999999997</v>
      </c>
    </row>
    <row r="24" spans="2:5" x14ac:dyDescent="0.25">
      <c r="B24" s="6" t="s">
        <v>9</v>
      </c>
      <c r="C24" s="8"/>
      <c r="D24" s="8"/>
      <c r="E24" s="9">
        <v>170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836DB-4903-4FD7-A616-07230BC23E9E}">
  <dimension ref="A2:B6"/>
  <sheetViews>
    <sheetView zoomScale="175" zoomScaleNormal="175" workbookViewId="0">
      <selection activeCell="F8" sqref="F8"/>
    </sheetView>
  </sheetViews>
  <sheetFormatPr baseColWidth="10" defaultRowHeight="15" x14ac:dyDescent="0.25"/>
  <sheetData>
    <row r="2" spans="1:2" x14ac:dyDescent="0.25">
      <c r="A2" t="s">
        <v>4</v>
      </c>
      <c r="B2">
        <f>(100/56.3-1)</f>
        <v>0.77619893428063946</v>
      </c>
    </row>
    <row r="3" spans="1:2" x14ac:dyDescent="0.25">
      <c r="A3" t="s">
        <v>5</v>
      </c>
      <c r="B3">
        <f>(100/44.1-1)</f>
        <v>1.2675736961451247</v>
      </c>
    </row>
    <row r="4" spans="1:2" x14ac:dyDescent="0.25">
      <c r="A4" t="s">
        <v>6</v>
      </c>
      <c r="B4">
        <f>(100/78.5-1)</f>
        <v>0.27388535031847128</v>
      </c>
    </row>
    <row r="6" spans="1:2" x14ac:dyDescent="0.25">
      <c r="A6" s="4" t="s">
        <v>7</v>
      </c>
      <c r="B6" s="5">
        <f>(B2-B3)/(B4-B2)*100</f>
        <v>97.822312108026367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Angel Delgadillo</dc:creator>
  <cp:lastModifiedBy>Jose Angel Delgadillo</cp:lastModifiedBy>
  <dcterms:created xsi:type="dcterms:W3CDTF">2020-06-25T21:12:03Z</dcterms:created>
  <dcterms:modified xsi:type="dcterms:W3CDTF">2020-06-26T12:58:45Z</dcterms:modified>
</cp:coreProperties>
</file>